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\Shared\Отдел изучения гражданского общества\КОНКУРСЫ 2019-2023\Документы по конкурсам\"/>
    </mc:Choice>
  </mc:AlternateContent>
  <bookViews>
    <workbookView xWindow="0" yWindow="2430" windowWidth="16850" windowHeight="6980"/>
  </bookViews>
  <sheets>
    <sheet name="стр.1" sheetId="5" r:id="rId1"/>
  </sheets>
  <definedNames>
    <definedName name="_xlnm._FilterDatabase" localSheetId="0" hidden="1">стр.1!$A$1:$L$74</definedName>
    <definedName name="_xlnm.Print_Area" localSheetId="0">стр.1!$A$1:$L$74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4" i="5" l="1"/>
</calcChain>
</file>

<file path=xl/sharedStrings.xml><?xml version="1.0" encoding="utf-8"?>
<sst xmlns="http://schemas.openxmlformats.org/spreadsheetml/2006/main" count="706" uniqueCount="385">
  <si>
    <t>финансовая</t>
  </si>
  <si>
    <t>Департамент внутренней политики Приморского края</t>
  </si>
  <si>
    <t>срок оказания поддержки</t>
  </si>
  <si>
    <t>размер поддержки</t>
  </si>
  <si>
    <t>форма поддержки</t>
  </si>
  <si>
    <t>виды деятельности 
некоммерческой организации</t>
  </si>
  <si>
    <t>идентификационный 
номер 
налогоплательщика</t>
  </si>
  <si>
    <t>почтовый адрес (местонахождение) постоянно действующего органа некоммерческой организации - получателя поддержки</t>
  </si>
  <si>
    <t>наименование постоянно действующего органа некоммерческой организации</t>
  </si>
  <si>
    <t>Наименование органа, предоставившего поддержку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</si>
  <si>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</si>
  <si>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Сведения о предоставленной поддержке</t>
  </si>
  <si>
    <t>Сведения о социально ориентированных некоммерческих организациях - получателях поддержки</t>
  </si>
  <si>
    <t>Дата принятия решения
об оказании поддержки или о прекра-щении оказания поддержки</t>
  </si>
  <si>
    <t>Номер реестровой записи
и дата включения сведений
в реестр</t>
  </si>
  <si>
    <t>основной государственный регистрационный номер записи
о государственной регистрации некоммерческой организации (ОГРН)</t>
  </si>
  <si>
    <t>РЕГИОНАЛЬНАЯ ОБЩЕСТВЕННАЯ ОРГАНИЗАЦИЯ ПРИМОРСКИЙ ЦЕНТР УКРАИНСКОЙ КУЛЬТУРЫ АНАТОЛИЯ КРИЛЯ "ГОРЛИЦА"</t>
  </si>
  <si>
    <t>1062500014720</t>
  </si>
  <si>
    <t>РЕГИОНАЛЬНАЯ ОБЩЕСТВЕННАЯ ОРГАНИЗАЦИЯ "АССОЦИАЦИЯ ПРИЕМНЫХ СЕМЕЙ ПРИМОРСКОГО КРАЯ"</t>
  </si>
  <si>
    <t>1172500002058</t>
  </si>
  <si>
    <t>ПРИМОРСКАЯ РЕГИОНАЛЬНАЯ ОБЩЕСТВЕННАЯ ОРГАНИЗАЦИЯ СОДЕЙСТВИЯ РАЗВИТИЮ СОЦИАЛЬНЫХ И БЛАГОТВОРИТЕЛЬНЫХ ПРОГРАММ "ВОСТОК"</t>
  </si>
  <si>
    <t>1132500000258</t>
  </si>
  <si>
    <t>ОБЩЕСТВЕННАЯ ОРГАНИЗАЦИЯ "КЛУБ ОХОТНИКОВ И РЫБОЛОВОВ КОРЕННЫХ МАЛОЧИСЛЕННЫХ НАРОДОВ ПРИМОРСКОГО КРАЯ"</t>
  </si>
  <si>
    <t>1082500001000</t>
  </si>
  <si>
    <t>ПРИМОРСКАЯ РЕГИОНАЛЬНАЯ ОБЩЕСТВЕННАЯ ОРГАНИЗАЦИЯ "ТВОЙ ЗДОРОВЫЙ ОБРАЗ ЖИЗНИ"</t>
  </si>
  <si>
    <t>1172500001750</t>
  </si>
  <si>
    <t>ПРИМОРСКАЯ КРАЕВАЯ ОРГАНИЗАЦИЯ ОБЩЕРОССИЙСКОЙ ОБЩЕСТВЕННОЙ ОРГАНИЗАЦИИ "РОССИЙСКИЙ СОЮЗ МОЛОДЕЖИ"</t>
  </si>
  <si>
    <t>690039, Приморский край, г Владивосток, Первореченский р-н, пр-кт 100-летия Владивостока, д 103, офис 321</t>
  </si>
  <si>
    <t>1032500003535</t>
  </si>
  <si>
    <t>БЛАГОТВОРИТЕЛЬНЫЙ ФОНД "ВСЕЛЯЯ НАДЕЖДУ"</t>
  </si>
  <si>
    <t>Приморский край, г Большой Камень, ул Комсомольская, д 6, кв 5</t>
  </si>
  <si>
    <t>1192500002034</t>
  </si>
  <si>
    <t>АВТОНОМНАЯ НЕКОММЕРЧЕСКАЯ ОРГАНИЗАЦИЯ РАЗВИТИЯ КИНОЛОГИИ ПРИМОРСКОГО КРАЯ "РЕГИОНАЛЬНЫЙ УЧЕБНО-СПОРТИВНЫЙ КИНОЛОГИЧЕСКИЙ ЦЕНТР"</t>
  </si>
  <si>
    <t>1222500014978</t>
  </si>
  <si>
    <t>АВТОНОМНАЯ НЕКОММЕРЧЕСКАЯ ОРГАНИЗАЦИЯ "ЦЕНТР СОЦИАЛЬНОГО ОБСЛУЖИВАНИЯ "РОДНЫЕ ЛЮДИ"</t>
  </si>
  <si>
    <t>1152500001279</t>
  </si>
  <si>
    <t>ОБЩЕСТВЕННАЯ ОРГАНИЗАЦИЯ "АССОЦИАЦИЯ ЮРИСТОВ ПРИМОРЬЯ"</t>
  </si>
  <si>
    <t>1022500002216</t>
  </si>
  <si>
    <t>ПРИМОРСКОЕ КРАЕВОЕ ОТДЕЛЕНИЕ ВСЕРОССИЙСКОЙ ОБЩЕСТВЕННОЙ ОРГАНИЗАЦИИ ВЕТЕРАНОВ "БОЕВОЕ БРАТСТВО"</t>
  </si>
  <si>
    <t>Приморский край, г Владивосток, ул Бородинская, д 46/50, офис 507</t>
  </si>
  <si>
    <t>1062500014279</t>
  </si>
  <si>
    <t>ПРИМОРСКОЕ РЕГИОНАЛЬНОЕ ОТДЕЛЕНИЕ ВСЕРОССИЙСКОГО ОБЩЕСТВЕННОГО ДВИЖЕНИЯ "МАТЕРИ РОССИИ"</t>
  </si>
  <si>
    <t>1152500001675</t>
  </si>
  <si>
    <t>БЛАГОТВОРИТЕЛЬНЫЙ ФОНД ДОБРОВОЛЬНОЙ ПОМОЩИ ДЕТЯМ "ВЛАДМАМА"</t>
  </si>
  <si>
    <t>1102500001262</t>
  </si>
  <si>
    <t>АВТОНОМНАЯ НЕКОММЕРЧЕСКАЯ ОРГАНИЗАЦИЯ ДОПОЛНИТЕЛЬНОГО ПРОФЕССИОНАЛЬНОГО ОБРАЗОВАНИЯ И КОНСАЛТИНГА "РАЗВИТИЕ"</t>
  </si>
  <si>
    <t>1112500001668</t>
  </si>
  <si>
    <t>РЕГИОНАЛЬНАЯ МОЛОДЕЖНАЯ ВОЕННО-ПАТРИОТИЧЕСКАЯ ОБЩЕСТВЕННАЯ ОРГАНИЗАЦИЯ ПО ПРИМОРСКОМУ КРАЮ "НАСЛЕДНИКИ ПОБЕДЫ"</t>
  </si>
  <si>
    <t>1212500021788</t>
  </si>
  <si>
    <t>1032500004602</t>
  </si>
  <si>
    <t>АВТОНОМНАЯ НЕКОММЕРЧЕСКАЯ ОРГАНИЗАЦИЯ "АКАДЕМИЯ КИОКУСИНКАЙ ПРИМОРСКОГО КРАЯ"</t>
  </si>
  <si>
    <t>Приморский край, г Артем, ул Азовская, д 33</t>
  </si>
  <si>
    <t>1172500001706</t>
  </si>
  <si>
    <t>МЕСТНАЯ РЕЛИГИОЗНАЯ ОРГАНИЗАЦИЯ ПРАВОСЛАВНЫЙ ПРИХОД ХРАМА ПОКРОВА БОЖИЕЙ МАТЕРИ ПРИМОРСКОГО КРАЯ ОКТЯБРЬСКОГО РАЙОНА С.ПОКРОВКА ВЛАДИВОСТОКСКОЙ ЕПАРХИИ РУССКОЙ ПРАВОСЛАВНОЙ ЦЕРКВИ (МОСКОВСКИЙ ПАТРИАРХАТ)</t>
  </si>
  <si>
    <t>Приморский край, Октябрьский р-н, село Покровка, ул Октябрьская, д 6</t>
  </si>
  <si>
    <t>1022500004284</t>
  </si>
  <si>
    <t>АВТОНОМНАЯ НЕКОММЕРЧЕСКАЯ ОРГАНИЗАЦИЯ ПО РЕАЛИЗАЦИИ СОЦИАЛЬНЫХ ПРОЕКТОВ "КЛЮЧИ ОТ СЕРДЦА"</t>
  </si>
  <si>
    <t>1212500016706</t>
  </si>
  <si>
    <t>ФОНД ПОМОЩИ БЕЗДОМНЫМ ЖИВОТНЫМ "УМКА"</t>
  </si>
  <si>
    <t>1142500002127</t>
  </si>
  <si>
    <t>ОБЩЕСТВЕННАЯ ОРГАНИЗАЦИЯ СОЦИАЛЬНОЙ ПОДДЕРЖКИ И ЗАЩИТЫ ВЕТЕРАНОВ БОЕВЫХ ДЕЙСТВИЙ НА ТЕРРИТОРИИ РФ, НА ТЕРРИТОРИИ ДРУГИХ ГОСУДАРСТВ И СЕМЕЙ ПОГИБШИХ ВЕТЕРАНОВ "КОНТИНГЕНТ" ПРИМОРСКОГО КРАЯ</t>
  </si>
  <si>
    <t>1032500013171</t>
  </si>
  <si>
    <t>АВТОНОМНАЯ НЕКОММЕРЧЕСКАЯ ОРГАНИЗАЦИЯ СОДЕЙСТВИЯ МОЛОДОЙ СЕМЬЕ "ВЕНЕЦ"</t>
  </si>
  <si>
    <t>1022501903687</t>
  </si>
  <si>
    <t>ПРИМОРСКАЯ РЕГИОНАЛЬНАЯ ОБЩЕСТВЕННАЯ ОРГАНИЗАЦИЯ "КОНСУЛЬТАЦИОННЫЙ ЦЕНТР ПО ВОПРОСАМ МИГРАЦИИ И МЕЖЭТНИЧЕСКИХ ОТНОШЕНИЙ"</t>
  </si>
  <si>
    <t>1112500001547</t>
  </si>
  <si>
    <t>РЕГИОНАЛЬНАЯ ОБЩЕСТВЕННАЯ ОРГАНИЗАЦИЯ "ПРИМОРСКОЕ КРАЕВОЕ ОТДЕЛЕНИЕ ОБЩЕРОССИЙСКОЙ ОБЩЕСТВЕННОЙ ОРГАНИЗАЦИИ "СОЮЗ ЖУРНАЛИСТОВ РОССИИ"</t>
  </si>
  <si>
    <t>1132500003272</t>
  </si>
  <si>
    <t>АВТОНОМНАЯ НЕКОММЕРЧЕСКАЯ ОРГАНИЗАЦИЯ ПО РЕАЛИЗАЦИИ КУЛЬТУРНЫХ ИНИЦИАТИВ "КУЛЬТУРНАЯ СРЕДА"</t>
  </si>
  <si>
    <t>1222500020379</t>
  </si>
  <si>
    <t>АВТОНОМНАЯ НЕКОММЕРЧЕСКАЯ ОРГАНИЗАЦИЯ ЦЕНТР ЗАЩИТЫ СЕМЬИ, МАТЕРИНСТВА И ДЕТСТВА "КОЛЫБЕЛЬКА"</t>
  </si>
  <si>
    <t>1202500007038</t>
  </si>
  <si>
    <t>РЕЕСТР 
социально ориентированных некоммерческих организаций - получателей поддержки в Приморском крае на 2023 год</t>
  </si>
  <si>
    <t>ИТОГО ЗА 2023 год</t>
  </si>
  <si>
    <t>Приказ департамента внутренней политики Приморского края от 04.10.2024 № 3383</t>
  </si>
  <si>
    <t>НАХОДКИНСКАЯ ТАТАРО-БАШКИРСКАЯ ОБЩЕСТВЕННАЯ ОРГАНИЗАЦИЯ "ТУГАН ТЕЛ" ("РОДНОЙ ЯЗЫК")</t>
  </si>
  <si>
    <t>ФОНД СОЦИАЛЬНОЙ ПОДДЕРЖКИ НАСЕЛЕНИЯ "СВЯТОЙ ГЕОРГИЙ"</t>
  </si>
  <si>
    <t>ОБЩЕСТВЕННАЯ ОРГАНИЗАЦИЯ "ФЕДЕРАЦИЯ ПО ПУЛЕВОЙ СТРЕЛЬБЕ НАХОДКИНСКОГО ГОРОДСКОГО ОКРУГА"</t>
  </si>
  <si>
    <t>АВТОНОМНАЯ НЕКОММЕРЧЕСКАЯ ОРГАНИЗАЦИЯ ПОДДЕРЖКИ И РАЗВИТИЯ ПАТРИОТИЧЕСКОГО ВОСПИТАНИЯ И НАЧАЛЬНОЙ ВОЕННОЙ ПОДГОТОВКИ ГРАЖДАН И МОЛОДЕЖИ "РОКОТ ВЛАДИВОСТОК"</t>
  </si>
  <si>
    <t>СОЮЗ НЕКОММЕРЧЕСКИХ ОРГАНИЗАЦИЙ ПО КООРДИНАЦИИ ВЕТЕРАНСКОГО ДВИЖЕНИЯ "СОВЕТ ВЕТЕРАНОВ ГОРОДА ВЛАДИВОСТОКА"</t>
  </si>
  <si>
    <t>АВТОНОМНАЯ НЕКОММЕРЧЕСКАЯ ОРГАНИЗАЦИЯ "САДОВО-ПАРКОВЫЙ КОМПЛЕКС "САД ДРУЖБЫ И КУЛЬТУРНОГО ОБМЕНА "ЭНИСИ" ("ОБЪЕДИНЯЮЩИЕ УЗЫ")</t>
  </si>
  <si>
    <t>МЕСТНАЯ РЕЛИГИОЗНАЯ ОРГАНИЗАЦИЯ ПРАВОСЛАВНЫЙ ПРИХОД ХРАМА В ЧЕСТЬ ПРЕПОДОБНОГО СЕРАФИМА САРОВСКОГО Г. УССУРИЙСКА ПРИМОРСКОГО КРАЯ ВЛАДИВОСТОКСКОЙ ЕПАРХИИ РУССКОЙ ПРАВОСЛАВНОЙ ЦЕРКВИ (МОСКОВСКИЙ ПАТРИАРХАТ)</t>
  </si>
  <si>
    <t>ПРИМОРСКАЯ КРАЕВАЯ ОБЩЕСТВЕННАЯ ОРГАНИЗАЦИЯ СОДЕЙСТВИЯ РАЗВИТИЮ ПЕРЕСЕЛЕНЧЕСКИХ ИНИЦИАТИВ "ПЕРЕСЕЛЕНЕЦ"</t>
  </si>
  <si>
    <t>МЕСТНАЯ ОБЩЕСТВЕННАЯ ОРГАНИЗАЦИЯ "ФЕДЕРАЦИЯ ПАРАШЮТНОГО СПОРТА "ФАВОРИТ-У" УССУРИЙСКОГО ГОРОДСКОГО ОКРУГА</t>
  </si>
  <si>
    <t>ФОНД СОЦИАЛЬНО-ОБЩЕСТВЕННОГО РАЗВИТИЯ "НАШ РАЙОН"</t>
  </si>
  <si>
    <t>СПОРТИВНО-РАЗВЛЕКАТЕЛЬНАЯ КУЛЬТУРНО-ПРОСВЕТИТЕЛЬСКАЯ ОБЩЕСТВЕННАЯ ОРГАНИЗАЦИЯ ПРИМОРСКОГО КРАЯ ДЛЯ ДЕТЕЙ МОЛОДЕЖИ И ВЗРОСЛЫХ "ЯХТ-КЛУБ "АЛЫЕ ПАРУСА"</t>
  </si>
  <si>
    <t>ОБЩЕСТВЕННАЯ ОРГАНИЗАЦИЯ ЛИГА ХОДЬБЫ "ЖЕНЬШЕНЬ" ПРИМОРСКОГО КРАЯ"</t>
  </si>
  <si>
    <t>АВТОНОМНАЯ НЕКОММЕРЧЕСКАЯ ОРГАНИЗАЦИЯ ПО РЕАЛИЗАЦИИ СОЦИАЛЬНЫХ ПРОЕКТОВ В ПРИМОРСКОМ КРАЕ "ПЕРВЫЙ ШАГ"</t>
  </si>
  <si>
    <t>ОБЩЕСТВЕННАЯ ОРГАНИЗАЦИЯ "ПРИМОРСКИЙ КРАЕВОЙ КЛУБ СЛУЖЕБНОГО СОБАКОВОДСТВА"</t>
  </si>
  <si>
    <t>РЕГИОНАЛЬНАЯ ОБЩЕСТВЕННАЯ ОРГАНИЗАЦИЯ "ФЕДЕРАЦИЯ КЁРЛИНГА ПРИМОРСКОГО КРАЯ"</t>
  </si>
  <si>
    <t>АВТОНОМНАЯ НЕКОММЕРЧЕСКАЯ ОРГАНИЗАЦИЯ "ЦЕНТР ПАТРИОТИЧЕСКОГО ВОСПИТАНИЯ МОЛОДЕЖИ "ЕДИНСТВО"ПРИМОРСКОГО КРАЯ</t>
  </si>
  <si>
    <t>БЛАГОТВОРИТЕЛЬНЫЙ ФОНД СОДЕЙСТВИЯ СОЦИАЛЬНОЙ ЗАЩИТЕ ГРАЖДАН "ЗАБОТА"</t>
  </si>
  <si>
    <t>ТЕРРИТОРИАЛЬНО-СОСЕДСКАЯ ОБЩИНА КОРЕННЫХ МАЛОЧИСЛЕННЫХ НАРОДОВ ПОЖАРСКОГО МУНИЦИПАЛЬНОГО РАЙОНА "АДИГА"</t>
  </si>
  <si>
    <t>ПРИМОРСКАЯ КРАЕВАЯ ОБЩЕСТВЕННАЯ ОРГАНИЗАЦИЯ - ЖЕНСКАЯ ФЕДЕРАЦИЯ БОРЬБЫ САМБО, ВОЛЬНОЙ БОРЬБЫ И ДЗЮ-ДО</t>
  </si>
  <si>
    <t>АВТОНОМНАЯ НЕКОММЕРЧЕСКАЯ ОРГАНИЗАЦИЯ "ЦЕНТР СОЦИАЛЬНЫХ ИННОВАЦИЙ В СФЕРЕ КУЛЬТУРЫ, ЗДОРОВЬЯ И РАЗВИТИЯ ЛИЧНОСТИ "ПРОДВИЖЕНИЕ"</t>
  </si>
  <si>
    <t>АВТОНОМНАЯ НЕКОММЕРЧЕСКАЯ ОРГАНИЗАЦИЯ СОЦИАЛЬНО-ТРУДОВОЙ АДАПТАЦИИ НАСЕЛЕНИЯ "ЦЕНТР ПРОФЕССИОНАЛЬНОГО ШИТЬЯ"</t>
  </si>
  <si>
    <t>ПРИМОРСКОЕ КРАЕВОЕ ОБЩЕСТВЕННОЕ УЧРЕЖДЕНИЕ "ИНСТИТУТ ВЕРТЕБРОНЕВРОЛОГИИ И МАНУАЛЬНОЙ МЕДИЦИНЫ"</t>
  </si>
  <si>
    <t>АВТОНОМНАЯ НЕКОММЕРЧЕСКАЯ ОРГАНИЗАЦИЯ "ПРИМОРСКАЯ КРАЕВАЯ МОРСКАЯ СПОРТИВНО-ТЕХНИЧЕСКАЯ ШКОЛА" ДОСААФ РОССИИ</t>
  </si>
  <si>
    <t>НАХОДКИНСКАЯ ГОРОДСКАЯ СПОРТИВНАЯ ОБЩЕСТВЕННАЯ ОРГАНИЗАЦИЯ "СПОРТИВНЫЙ КЛУБ "ДЕЛЬФИН"</t>
  </si>
  <si>
    <t>АВТОНОМНАЯ НЕКОММЕРЧЕСКАЯ ОРГАНИЗАЦИЯ ПО РАЗВИТИЮ ПАРУСНОГО СПОРТА И РЕКРЕАЦИОННЫХ ТЕРРИТОРИЙ "НОВЫЕ ГОРИЗОНТЫ"</t>
  </si>
  <si>
    <t>АВТОНОМНАЯ НЕКОММЕРЧЕСКАЯ ОРГАНИЗАЦИЯ РАЗВИТИЯ МЕДИАТВОРЧЕСТВА В ПРИМОРСКОМ КРАЕ "МОЛОДОЕ ПРИМОРЬЕ"</t>
  </si>
  <si>
    <t>АВТОНОМНАЯ НЕКОММЕРЧЕСКАЯ ОРГАНИЗАЦИЯ "НАУЧНО-МЕТОДИЧЕСКИЙ ЦЕНТР ПО ПРОБЛЕМАМ ИЗУЧЕНИЯ, ПОПУЛЯРИЗАЦИИ РУССКОГО ЯЗЫКА И УКРЕПЛЕНИЯ МЕЖНАЦИОНАЛЬНОГО СОГЛАСИЯ "ДАР"</t>
  </si>
  <si>
    <t>БЛАГОТВОРИТЕЛЬНЫЙ ФОНД "СЫНЫ ОТЕЧЕСТВА"</t>
  </si>
  <si>
    <t>ДАУБИХИНСКОЕ ГОРОДСКОЕ КАЗАЧЬЕ ОБЩЕСТВО АРСЕНЬЕВСКОГО ГОРОДСКОГО ОКРУГА ПРИМОРСКОГО КРАЯ</t>
  </si>
  <si>
    <t>АВТОНОМНАЯ НЕКОММЕРЧЕСКАЯ ОРГАНИЗАЦИЯ СОЦИАЛЬНОЙ ПОМОЩИ НЕЗАЩИЩЕННЫМ СЛОЯМ НАСЕЛЕНИЯ "СЕРДЦЕМ ЕДИНЫ"</t>
  </si>
  <si>
    <t>ПРИМОРСКИЙ БЛАГОТВОРИТЕЛЬНЫЙ ФОНД "ТЫ НЕ ОДИН"</t>
  </si>
  <si>
    <t>ОБЩЕСТВЕННАЯ ОРГАНИЗАЦИЯ ВЕТЕРАНОВ (ПЕНСИОНЕРОВ) ВОЙНЫ, ТРУДА, ВООРУЖЕННЫХ СИЛ И ПРАВООХРАНИТЕЛЬНЫХ ОРГАНОВ Г.АРСЕНЬЕВА ПРИМОРСКОГО КРАЯ</t>
  </si>
  <si>
    <t>АВТОНОМНАЯ НЕКОММЕРЧЕСКАЯ ОРГАНИЗАЦИЯ "СПОРТИВНАЯ КОННО-ТРЮКОВАЯ ВОЕННО-ПАТРИОТИЧЕСКАЯ ГРУППА "БОЕВАЯ ЛОШАДЬ"</t>
  </si>
  <si>
    <t>АВТОНОМНАЯ НЕКОММЕРЧЕСКАЯ ДОШКОЛЬНАЯ ОБРАЗОВАТЕЛЬНАЯ ОРГАНИЗАЦИЯ РАЗВИВАЮЩИЙ ЦЕНТР СОЦИАЛЬНОЙ АДАПТАЦИИ ДЕТЕЙ И ПОДРОСТКОВ "ШКОЛА ДРУЖБЫ"</t>
  </si>
  <si>
    <t>АВТОНОМНАЯ НЕКОММЕРЧЕСКАЯ ОРГАНИЗАЦИЯ "СПОРТИВНАЯ АССОЦИАЦИЯ "САП ВОСТОК"</t>
  </si>
  <si>
    <t>МЕСТНАЯ РЕЛИГИОЗНАЯ ОРГАНИЗАЦИЯ ПРАВОСЛАВНЫЙ ПРИХОД ХРАМА КАЗАНСКОЙ ИКОНЫ БОЖИЕЙ МАТЕРИ Г.ВЛАДИВОСТОКА ВЛАДИВОСТОКСКОЙ ЕПАРХИИ РУССКОЙ ПРАВОСЛАВНОЙ ЦЕРКВИ (МОСКОВСКИЙ ПАТРИАРХАТ)</t>
  </si>
  <si>
    <t>МЕЖРЕГИОНАЛЬНАЯ ОБЩЕСТВЕННАЯ ОРГАНИЗАЦИЯ "ЭКОЛОГИЧЕСКИЙ ПРЕСС-КЛУБ "ПОСЛЕДНЯЯ СРЕДА"</t>
  </si>
  <si>
    <t>Владивостокская городская общественная организация ветеранов войны, труда, Вооруженных Сил и правоохранительных органов</t>
  </si>
  <si>
    <t>РЕГИОНАЛЬНАЯ ПАТРИОТИЧЕСКАЯ МОЛОДЁЖНО-СПОРТИВНАЯ ОБЩЕСТВЕННАЯ ОРГАНИЗАЦИЯ "АЛЬЯНС СПОРТСМЕНОВ ПРИМОРСКОГО КРАЯ"</t>
  </si>
  <si>
    <t>ПРИМОРСКАЯ РЕГИОНАЛЬНАЯ ОБЩЕСТВЕННАЯ ОРГАНИЗАЦИЯ "СОДЕЙСТВИЕ В ПЕРЕСЕЛЕНИИ И АДАПТАЦИИ СООТЕЧЕСТВЕННИКОВ-СТАРООБРЯДЦЕВ"</t>
  </si>
  <si>
    <t>АВТОНОМНАЯ НЕКОММЕРЧЕСКАЯ ОРГАНИЗАЦИЯ "ЦЕНТР ИНКЛЮЗИВНЫХ ТЕХНОЛОГИЙ В СФЕРЕ ПОВЫШЕНИЯ КАЧЕСТВА ЖИЗНИ ЛЮДЕЙ С ОГРАНИЧЕННЫМИ ВОЗМОЖНОСТЯМИ ЗДОРОВЬЯ "БЕРЕГИНЯ"</t>
  </si>
  <si>
    <t>РЕГИОНАЛЬНАЯ ОБЩЕСТВЕННАЯ ОРГАНИЗАЦИЯ ПОДДЕРЖКИ И ЗАЩИТЫ СОЦИАЛЬНО НЕЗАЩИЩЁННЫХ СЛОЕВ НАСЕЛЕНИЯ ПРИМОРСКОГО КРАЯ "ЖЕНЩИНЫ ПРИМОРЬЯ"</t>
  </si>
  <si>
    <t>СОЦИАЛЬНО ОРИЕНТИРОВАННАЯ АВТОНОМНАЯ НЕКОММЕРЧЕСКАЯ ОРГАНИЗАЦИЯ "ОКАЗАНИЕ ПОМОЩИ В ПРОФИЛАКТИКЕ АДДИКТИВНЫХ ФОРМ ПОВЕДЕНИЯ "ДВИЖЕНИЕ ОБЩЕСТВЕННОГО РОСТА"</t>
  </si>
  <si>
    <t>ГОРОДСКОЕ КАЗАЧЬЕ ОБЩЕСТВО "КРЕПОСТЬ ВЛАДИВОСТОК" ПРИМОРСКОГО КАЗАЧЬЕГО ОТДЕЛА УССУРИЙСКОГО ВОЙСКОВОГО КАЗАЧЬЕГО ОБЩЕСТВА</t>
  </si>
  <si>
    <t>ПРИМОРСКИЙ КРАЙ, Г.О. НАХОДКИНСКИЙ, Г НАХОДКА, УЛ ДЗЕРЖИНСКОГО, Д. 3</t>
  </si>
  <si>
    <t>ПРИМОРСКИЙ КРАЙ, Г.О. ВЛАДИВОСТОКСКИЙ, Г ВЛАДИВОСТОК, ПР-КТ 100-ЛЕТИЯ ВЛАДИВОСТОКА, Д. 76, КВ. 4</t>
  </si>
  <si>
    <t>ПРИМОРСКИЙ КРАЙ, М.О. ПОЖАРСКИЙ, С КРАСНЫЙ ЯР, УЛ ЛЕНИНСКАЯ, Д. 40</t>
  </si>
  <si>
    <t>ПРИМОРСКИЙ КРАЙ, Г.О. ВЛАДИВОСТОКСКИЙ, Г ВЛАДИВОСТОК, УЛ ПЕТРА ВЕЛИКОГО, Д. 2</t>
  </si>
  <si>
    <t>692906, ПРИМОРСКИЙ КРАЙ, Г.О. НАХОДКИНСКИЙ, Г НАХОДКА, УЛ КИРОВА, Д. 17, КВ. 10</t>
  </si>
  <si>
    <t>Приморский край, Г.О. ВЛАДИВОСТОКСКИЙ, Г ВЛАДИВОСТОК, УЛ 2-Я ЛИНЕЙНАЯ, Д. 19Д, К. 2, КВ. 52</t>
  </si>
  <si>
    <t>ПРИМОРСКИЙ КРАЙ, Г.О. ВЛАДИВОСТОКСКИЙ, Г ВЛАДИВОСТОК, ПР-КТ ОКЕАНСКИЙ, Д. 107</t>
  </si>
  <si>
    <t>ПРИМОРСКИЙ КРАЙ, М.О. ПАРТИЗАНСКИЙ, С ГОЛУБОВКА, УЛ 60 ЛЕТ СССР, Д. 28, КОМ. 1</t>
  </si>
  <si>
    <t>Приморский край, г Уссурийск, ул Слободская, зд 7А</t>
  </si>
  <si>
    <t>Приморский край, г Владивосток, Ленинский р-н, ул Горная, д 33, офис 12</t>
  </si>
  <si>
    <t>ПРИМОРСКИЙ КРАЙ, Г.О. ВЛАДИВОСТОКСКИЙ, Г ВЛАДИВОСТОК, ПР-КТ ОКЕАНСКИЙ, Д. 69, ОФИС 502</t>
  </si>
  <si>
    <t>ПРИМОРСКИЙ КРАЙ, Г.О. НАХОДКИНСКИЙ, Г НАХОДКА, УЛ ПОСТЫШЕВА, Д. 14А, ОФИС 224</t>
  </si>
  <si>
    <t>ПРИМОРСКИЙ КРАЙ, Г.О. УССУРИЙСКИЙ, Г УССУРИЙСК, УЛ НОВОНИКОЛЬСКОЕ ШОССЕ, ЗД. 21Б</t>
  </si>
  <si>
    <t>ПРИМОРСКИЙ КРАЙ, Г.О. ВЛАДИВОСТОКСКИЙ, Г ВЛАДИВОСТОК, УЛ НАБЕРЕЖНАЯ, Д. 9</t>
  </si>
  <si>
    <t>Приморский край, г Владивосток, Ленинский р-н, ул Светланская, д 173, помещ 43</t>
  </si>
  <si>
    <t>ПРИМОРСКИЙ КРАЙ, Г.О. ВЛАДИВОСТОКСКИЙ, Г ВЛАДИВОСТОК, УЛ ГЕРОЕВ ХАСАНА, Д. 4</t>
  </si>
  <si>
    <t>ПРИМОРСКИЙ КРАЙ, Г.О. ВЛАДИВОСТОКСКИЙ, ОСТРОВ РУССКИЙ, УЛ ЭКИПАЖНАЯ, Д. 11</t>
  </si>
  <si>
    <t>ПРИМОРСКИЙ КРАЙ, Г.О. ВЛАДИВОСТОКСКИЙ, Г ВЛАДИВОСТОК, УЛ СВЕТЛАНСКАЯ, Д. 83, ОФИС 201</t>
  </si>
  <si>
    <t>ПРИМОРСКИЙ КРАЙ, Г.О. ВЛАДИВОСТОКСКИЙ, Г ВЛАДИВОСТОК, УЛ САХАЛИНСКАЯ, Д. 37, КВ. 69</t>
  </si>
  <si>
    <t>ПРИМОРСКИЙ КРАЙ, Г.О. ВЛАДИВОСТОКСКИЙ, Г ВЛАДИВОСТОК, УЛ АДМИРАЛА ГОРШКОВА, Д. 71, ПОМЕЩ. II</t>
  </si>
  <si>
    <t>ПРИМОРСКИЙ КРАЙ, Г.О. ВЛАДИВОСТОКСКИЙ, Г ВЛАДИВОСТОК, УЛ ОКАТОВАЯ, Д. 14, КВ. 823</t>
  </si>
  <si>
    <t>ПРИМОРСКИЙ КРАЙ, Г.О. ВЛАДИВОСТОКСКИЙ, Г ВЛАДИВОСТОК, УЛ ГАМАРНИКА, Д. 5, КВ. 15</t>
  </si>
  <si>
    <t>ПРИМОРСКИЙ КРАЙ, Г.О. ВЛАДИВОСТОКСКИЙ, Г ВЛАДИВОСТОК, ПР-КТ 100-ЛЕТИЯ ВЛАДИВОСТОКА, Д. 57А</t>
  </si>
  <si>
    <t>ПРИМОРСКИЙ КРАЙ, Г.О. ВЛАДИВОСТОКСКИЙ, Г ВЛАДИВОСТОК, УЛ ПЕТРА ВЕЛИКОГО, Д. 2, ОФИС 5А</t>
  </si>
  <si>
    <t>ПРИМОРСКИЙ КРАЙ, Г.О. ВЛАДИВОСТОКСКИЙ, Г ВЛАДИВОСТОК, ПР-КТ КРАСНОГО ЗНАМЕНИ, Д. 33, КВ. 34</t>
  </si>
  <si>
    <t>ПРИМОРСКИЙ КРАЙ, Г.О. НАХОДКИНСКИЙ, Г НАХОДКА, Б-Р ОЗЕРНЫЙ, Д. 11, КВ. 2</t>
  </si>
  <si>
    <t>ПРИМОРСКИЙ КРАЙ, М.О. ПОЖАРСКИЙ, ПГТ ЛУЧЕГОРСК, МКР 3-Й, Д. 2</t>
  </si>
  <si>
    <t>ПРИМОРСКИЙ КРАЙ, Г.О. ВЛАДИВОСТОКСКИЙ, Г ВЛАДИВОСТОК, УЛ КИРОВА, Д. 19/1, КВ. 66</t>
  </si>
  <si>
    <t>690048, ПРИМОРСКИЙ КРАЙ, Г.О. ВЛАДИВОСТОКСКИЙ, Г ВЛАДИВОСТОК, УЛ НАХИМОВА, Д. 1</t>
  </si>
  <si>
    <t>ПРИМОРСКИЙ КРАЙ, Г.О. ВЛАДИВОСТОКСКИЙ, Г ВЛАДИВОСТОК, УЛ БАТАРЕЙНАЯ, Д. 2</t>
  </si>
  <si>
    <t>ПРИМОРСКИЙ КРАЙ, Г.О. АРТЕМОВСКИЙ, Г АРТЕМ, УЛ ФРУНЗЕ, Д. 42, КВ. 58</t>
  </si>
  <si>
    <t>ПРИМОРСКИЙ КРАЙ, Г.О. ВЛАДИВОСТОКСКИЙ, Г ВЛАДИВОСТОК, УЛ ТОЛСТОГО, Д. 23, КВ. 67</t>
  </si>
  <si>
    <t>ПРИМОРСКИЙ КРАЙ, Г.О. ВЛАДИВОСТОКСКИЙ, Г ВЛАДИВОСТОК, УЛ АМУРСКАЯ, Д. 84</t>
  </si>
  <si>
    <t>Приморский край, г Владивосток, Первореченский р-н, пр-кт 100-летия Владивостока, д 57А, офис 305</t>
  </si>
  <si>
    <t>692922, ПРИМОРСКИЙ КРАЙ, Г.О. НАХОДКИНСКИЙ, Г НАХОДКА, УЛ ПОГРАНИЧНАЯ, Д. 2</t>
  </si>
  <si>
    <t>ПРИМОРСКИЙ КРАЙ, Г.О. ВЛАДИВОСТОКСКИЙ, Г ВЛАДИВОСТОК, УЛ АДМИРАЛА ЮМАШЕВА, Д. 22В</t>
  </si>
  <si>
    <t>ПРИМОРСКИЙ КРАЙ, Г.О. ВЛАДИВОСТОКСКИЙ, Г ВЛАДИВОСТОК, УЛ ТИМИРЯЗЕВА, Д. 44, КВ. 4</t>
  </si>
  <si>
    <t>690106, ПРИМОРСКИЙ КРАЙ, Г.О. ВЛАДИВОСТОКСКИЙ, Г ВЛАДИВОСТОК, УЛ НЕРЧИНСКАЯ, Д. 40</t>
  </si>
  <si>
    <t>ПРИМОРСКИЙ КРАЙ, Г.О. ВЛАДИВОСТОКСКИЙ, Г ВЛАДИВОСТОК, УЛ ПОСТЫШЕВА, Д. 37, ПОМЕЩ. 10А</t>
  </si>
  <si>
    <t>ПРИМОРСКИЙ КРАЙ, Г.О. ВЛАДИВОСТОКСКИЙ, Г ВЛАДИВОСТОК, УЛ НЕЙБУТА, Д. 81А, КВ. 52</t>
  </si>
  <si>
    <t>690087, ПРИМОРСКИЙ КРАЙ, Г.О. ВЛАДИВОСТОКСКИЙ, Г ВЛАДИВОСТОК, УЛ БАЛЯЕВА, Д. 42, КВ. 89</t>
  </si>
  <si>
    <t>ПРИМОРСКИЙ КРАЙ, Г.О. АРСЕНЬЕВСКИЙ, Г АРСЕНЬЕВ, УЛ ОКТЯБРЬСКАЯ, Д. 14/2</t>
  </si>
  <si>
    <t>ПРИМОРСКИЙ КРАЙ, Г.О. ВЛАДИВОСТОКСКИЙ, Г ВЛАДИВОСТОК, УЛ КАРБЫШЕВА, Д. 26, КВ. 43</t>
  </si>
  <si>
    <t>692519, ПРИМОРСКИЙ КРАЙ, Г.О. УССУРИЙСКИЙ, Г УССУРИЙСК, УЛ РАЗДОЛЬНАЯ, Д. 10А, КВ. 77</t>
  </si>
  <si>
    <t>Приморский край, г Большой Камень, ул Приморского Комсомола, д 41, кв 36</t>
  </si>
  <si>
    <t>ПРИМОРСКИЙ КРАЙ, Г.О. ВЛАДИВОСТОКСКИЙ, Г ВЛАДИВОСТОК, УЛ ДАВЫДОВА, Д. 10, КВ. 48</t>
  </si>
  <si>
    <t>ПРИМОРСКИЙ КРАЙ, Г.О. АРСЕНЬЕВСКИЙ, Г АРСЕНЬЕВ, УЛ ЛЕНИНСКАЯ, Д. 8А, КАБИНЕТ 1</t>
  </si>
  <si>
    <t>690022, ПРИМОРСКИЙ КРАЙ, Г.О. ВЛАДИВОСТОКСКИЙ, Г ВЛАДИВОСТОК, ПР-КТ 100-ЛЕТИЯ ВЛАДИВОСТОКА, Д. 152</t>
  </si>
  <si>
    <t>ПРИМОРСКИЙ КРАЙ, М.О. КАВАЛЕРОВСКИЙ, ПГТ КАВАЛЕРОВО, УЛ ЧЕРЕМУХОВАЯ, Д. 10, КВ. 1</t>
  </si>
  <si>
    <t>Приморский край, г Владивосток, Советский р-н, ул Чкалова, д 30, кв 487</t>
  </si>
  <si>
    <t>ПРИМОРСКИЙ КРАЙ, Г.О. ВЛАДИВОСТОКСКИЙ, Г ВЛАДИВОСТОК, ПЕР ХАСАНСКИЙ, Д. 25</t>
  </si>
  <si>
    <t>ПРИМОРСКИЙ КРАЙ, Г.О. ВЛАДИВОСТОКСКИЙ, Г ВЛАДИВОСТОК, УЛ ВЕРХНЕПОРТОВАЯ, Д. 74</t>
  </si>
  <si>
    <t>ПРИМОРСКИЙ КРАЙ, М.О. ОКТЯБРЬСКИЙ, С ПОКРОВКА, УЛ ОКТЯБРЬСКАЯ, Д. 6</t>
  </si>
  <si>
    <t>ПРИМОРСКИЙ КРАЙ, Г.О. ВЛАДИВОСТОКСКИЙ, Г ВЛАДИВОСТОК, УЛ ШОШИНА, Д. 17Б</t>
  </si>
  <si>
    <t>г Владивосток, ул Пушкинская, д 63</t>
  </si>
  <si>
    <t>ПРИМОРСКИЙ КРАЙ, Г.О. ВЛАДИВОСТОКСКИЙ, Г ВЛАДИВОСТОК, УЛ БАШИДЗЕ, Д. 12, КВ. 29, КОМ. 1</t>
  </si>
  <si>
    <t>ПРИМОРСКИЙ КРАЙ, М.О. ПОГРАНИЧНЫЙ, С ЖАРИКОВО, УЛ КООПЕРАТИВНАЯ, Д. 65</t>
  </si>
  <si>
    <t>ПРИМОРСКИЙ КРАЙ, Г.О. УССУРИЙСКИЙ, Г УССУРИЙСК, УЛ ПРОМЫШЛЕННАЯ, Д. 44</t>
  </si>
  <si>
    <t>ПРИМОРСКИЙ КРАЙ, Г.О. АРТЕМОВСКИЙ, Г АРТЕМ, УЛ АЗОВСКАЯ, Д. 20</t>
  </si>
  <si>
    <t>Приморский край, г Уссурийск, ул Крестьянская, д 65, кв 8</t>
  </si>
  <si>
    <t>Приморский край, Г.О. АРТЕМОВСКИЙ, Г АРТЕМ, УЛ ИНТЕРНАЦИОНАЛЬНАЯ, Д. 73, КВ. 112</t>
  </si>
  <si>
    <t>ПРИМОРСКИЙ КРАЙ, Г.О. ВЛАДИВОСТОКСКИЙ, Г ВЛАДИВОСТОК, ПР-КТ 100-ЛЕТИЯ ВЛАДИВОСТОКА, Д. 57Б, ОФИС 302</t>
  </si>
  <si>
    <t>ПРИМОРСКИЙ КРАЙ, Г.О. ВЛАДИВОСТОКСКИЙ, Г ВЛАДИВОСТОК, УЛ ДАВЫДОВА, Д. 28А, КВ. 22</t>
  </si>
  <si>
    <t>1072500000242</t>
  </si>
  <si>
    <t>2508077208</t>
  </si>
  <si>
    <t>1222500030323</t>
  </si>
  <si>
    <t>2543171034</t>
  </si>
  <si>
    <t>2526010277</t>
  </si>
  <si>
    <t>2536087367</t>
  </si>
  <si>
    <t>1212500000206</t>
  </si>
  <si>
    <t>2508139221</t>
  </si>
  <si>
    <t>1232500020521</t>
  </si>
  <si>
    <t>2543177614</t>
  </si>
  <si>
    <t>1242500002722</t>
  </si>
  <si>
    <t>2540282811</t>
  </si>
  <si>
    <t>1212500002000</t>
  </si>
  <si>
    <t>2508139447</t>
  </si>
  <si>
    <t>1102500002043</t>
  </si>
  <si>
    <t>2511071005</t>
  </si>
  <si>
    <t>2540162465</t>
  </si>
  <si>
    <t>2543085900</t>
  </si>
  <si>
    <t>1202500016729</t>
  </si>
  <si>
    <t>2508138235</t>
  </si>
  <si>
    <t>1182500001903</t>
  </si>
  <si>
    <t>2511107847</t>
  </si>
  <si>
    <t>2540975622</t>
  </si>
  <si>
    <t>1182500001420</t>
  </si>
  <si>
    <t>2536312862</t>
  </si>
  <si>
    <t>2537080340</t>
  </si>
  <si>
    <t>1142500002303</t>
  </si>
  <si>
    <t>2540976136</t>
  </si>
  <si>
    <t>2536971128</t>
  </si>
  <si>
    <t>1152500000993</t>
  </si>
  <si>
    <t>2540212236</t>
  </si>
  <si>
    <t>2536287687</t>
  </si>
  <si>
    <t>1232500033754</t>
  </si>
  <si>
    <t>2540281720</t>
  </si>
  <si>
    <t>2543119161</t>
  </si>
  <si>
    <t>1122500000369</t>
  </si>
  <si>
    <t>2543970076</t>
  </si>
  <si>
    <t>1152500001763</t>
  </si>
  <si>
    <t>2543086879</t>
  </si>
  <si>
    <t>1232500033237</t>
  </si>
  <si>
    <t>2540281600</t>
  </si>
  <si>
    <t>1142500002215</t>
  </si>
  <si>
    <t>2512999050</t>
  </si>
  <si>
    <t>1122500001964</t>
  </si>
  <si>
    <t>2526999036</t>
  </si>
  <si>
    <t>2503037339</t>
  </si>
  <si>
    <t>2543160145</t>
  </si>
  <si>
    <t>2543120664</t>
  </si>
  <si>
    <t>1022500002304</t>
  </si>
  <si>
    <t>2540076946</t>
  </si>
  <si>
    <t>1222500021512</t>
  </si>
  <si>
    <t>2502069320</t>
  </si>
  <si>
    <t>1232500011490</t>
  </si>
  <si>
    <t>2536338910</t>
  </si>
  <si>
    <t>1022501900101</t>
  </si>
  <si>
    <t>2538044866</t>
  </si>
  <si>
    <t>1032501896327</t>
  </si>
  <si>
    <t>2538076201</t>
  </si>
  <si>
    <t>1122500002074</t>
  </si>
  <si>
    <t>2508993514</t>
  </si>
  <si>
    <t>2536140821</t>
  </si>
  <si>
    <t>1222500001151</t>
  </si>
  <si>
    <t>2543162840</t>
  </si>
  <si>
    <t>2536970131</t>
  </si>
  <si>
    <t>1222500026869</t>
  </si>
  <si>
    <t>2543170016</t>
  </si>
  <si>
    <t>1242500000995</t>
  </si>
  <si>
    <t>2536342955</t>
  </si>
  <si>
    <t>1192500000472</t>
  </si>
  <si>
    <t>2543137097</t>
  </si>
  <si>
    <t>1092500002330</t>
  </si>
  <si>
    <t>2501014640</t>
  </si>
  <si>
    <t>2502057653</t>
  </si>
  <si>
    <t>2543971390</t>
  </si>
  <si>
    <t>1192500000263</t>
  </si>
  <si>
    <t>2511108600</t>
  </si>
  <si>
    <t>1232500005616</t>
  </si>
  <si>
    <t>2536337970</t>
  </si>
  <si>
    <t>2543158795</t>
  </si>
  <si>
    <t>1202500024759</t>
  </si>
  <si>
    <t>2501020428</t>
  </si>
  <si>
    <t>1212500025320</t>
  </si>
  <si>
    <t>2543161124</t>
  </si>
  <si>
    <t>2508143852</t>
  </si>
  <si>
    <t>2538031994</t>
  </si>
  <si>
    <t>1152500000278</t>
  </si>
  <si>
    <t>2536281244</t>
  </si>
  <si>
    <t>1222500024702</t>
  </si>
  <si>
    <t>2543169349</t>
  </si>
  <si>
    <t>1022500000368</t>
  </si>
  <si>
    <t>2540064556</t>
  </si>
  <si>
    <t>2522004265</t>
  </si>
  <si>
    <t>1032500005537</t>
  </si>
  <si>
    <t>2538065440</t>
  </si>
  <si>
    <t>2536044821</t>
  </si>
  <si>
    <t>1222500020390</t>
  </si>
  <si>
    <t>2540271062</t>
  </si>
  <si>
    <t>1222500004924</t>
  </si>
  <si>
    <t>2525004351</t>
  </si>
  <si>
    <t>1242500003041</t>
  </si>
  <si>
    <t>2511127201</t>
  </si>
  <si>
    <t>2538058724</t>
  </si>
  <si>
    <t>1022500002360</t>
  </si>
  <si>
    <t>2511038840</t>
  </si>
  <si>
    <t>1202500012945</t>
  </si>
  <si>
    <t>2502062452</t>
  </si>
  <si>
    <t>1212500021150</t>
  </si>
  <si>
    <t>2543159982</t>
  </si>
  <si>
    <t>2536970082</t>
  </si>
  <si>
    <t>2543166517</t>
  </si>
  <si>
    <t>2539076613</t>
  </si>
  <si>
    <t>2522040150</t>
  </si>
  <si>
    <t>2024-2026 год</t>
  </si>
  <si>
    <t>Деятельность прочих общественных организаций и некоммерческих организаций, кроме религиозных и политических организаций (94.99)</t>
  </si>
  <si>
    <t>Предоставление прочих финансовых услуг, кроме услуг по страхованию и пенсионному обеспечению, не включенных в другие группировки (64.99)</t>
  </si>
  <si>
    <t>Деятельность спортивных клубов (93.12)</t>
  </si>
  <si>
    <t>Деятельность ботанических садов, зоопарков, государственных природных заповедников и национальных парков (91.04)</t>
  </si>
  <si>
    <t>Деятельность религиозных организаций (94.91)</t>
  </si>
  <si>
    <t>Предоставление социальных услуг без обеспечения проживания престарелым и инвалидам (88.10)</t>
  </si>
  <si>
    <t>еятельность в области спорта прочая (93.19)</t>
  </si>
  <si>
    <t>Деятельность в области спорта прочая (93.19)</t>
  </si>
  <si>
    <t>Деятельность профессиональных членских организаций (94.12)</t>
  </si>
  <si>
    <t>доставление прочих социальных услуг без обеспечения проживания, не включенных в другие группировки (88.99)</t>
  </si>
  <si>
    <t>Образование дополнительное детей и взрослых, не включенное в другие группировки (85.41.9)</t>
  </si>
  <si>
    <t>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 (03.12.4)</t>
  </si>
  <si>
    <t>Предоставление прочих социальных услуг без обеспечения проживания, не включенных в другие группировки (88.99)</t>
  </si>
  <si>
    <t>Общая врачебная практика (86.21)</t>
  </si>
  <si>
    <t>Деятельность спортивных объектов (93.11)</t>
  </si>
  <si>
    <t>бразование профессиональное дополнительное (85.42)</t>
  </si>
  <si>
    <t>Производство прочих кинофильмов, видеофильмов и телевизионных программ (59.11.9)</t>
  </si>
  <si>
    <t>Деятельность по оказанию консультационных и информационных услуг (63.99.1)</t>
  </si>
  <si>
    <t>Деятельность по обеспечению общественного порядка и безопасности (84.24)</t>
  </si>
  <si>
    <t>Деятельность многоцелевых центров и подобных заведений с преобладанием культурного обслуживания (90.04.2)</t>
  </si>
  <si>
    <t>Предоставление прочих персональных услуг, не включенных в другие группировки (96.09)</t>
  </si>
  <si>
    <t xml:space="preserve">1
11.10.2024
</t>
  </si>
  <si>
    <t xml:space="preserve">2
11.10.2024
</t>
  </si>
  <si>
    <t xml:space="preserve">3
11.10.2024
</t>
  </si>
  <si>
    <t xml:space="preserve">4
11.10.2024
</t>
  </si>
  <si>
    <t xml:space="preserve">5
11.10.2024
</t>
  </si>
  <si>
    <t xml:space="preserve">6
11.10.2024
</t>
  </si>
  <si>
    <t xml:space="preserve">7
11.10.2024
</t>
  </si>
  <si>
    <t xml:space="preserve">8
11.10.2024
</t>
  </si>
  <si>
    <t xml:space="preserve">9
11.10.2024
</t>
  </si>
  <si>
    <t xml:space="preserve">10
11.10.2024
</t>
  </si>
  <si>
    <t xml:space="preserve">11
11.10.2024
</t>
  </si>
  <si>
    <t xml:space="preserve">12
11.10.2024
</t>
  </si>
  <si>
    <t xml:space="preserve">13
11.10.2024
</t>
  </si>
  <si>
    <t xml:space="preserve">14
11.10.2024
</t>
  </si>
  <si>
    <t xml:space="preserve">15
11.10.2024
</t>
  </si>
  <si>
    <t xml:space="preserve">16
11.10.2024
</t>
  </si>
  <si>
    <t xml:space="preserve">17
11.10.2024
</t>
  </si>
  <si>
    <t xml:space="preserve">18
11.10.2024
</t>
  </si>
  <si>
    <t xml:space="preserve">19
11.10.2024
</t>
  </si>
  <si>
    <t xml:space="preserve">20
11.10.2024
</t>
  </si>
  <si>
    <t xml:space="preserve">21
11.10.2024
</t>
  </si>
  <si>
    <t xml:space="preserve">22
11.10.2024
</t>
  </si>
  <si>
    <t xml:space="preserve">23
11.10.2024
</t>
  </si>
  <si>
    <t xml:space="preserve">24
11.10.2024
</t>
  </si>
  <si>
    <t xml:space="preserve">25
11.10.2024
</t>
  </si>
  <si>
    <t xml:space="preserve">26
11.10.2024
</t>
  </si>
  <si>
    <t xml:space="preserve">27
11.10.2024
</t>
  </si>
  <si>
    <t xml:space="preserve">28
11.10.2024
</t>
  </si>
  <si>
    <t xml:space="preserve">29
11.10.2024
</t>
  </si>
  <si>
    <t xml:space="preserve">30
11.10.2024
</t>
  </si>
  <si>
    <t xml:space="preserve">31
11.10.2024
</t>
  </si>
  <si>
    <t xml:space="preserve">32
11.10.2024
</t>
  </si>
  <si>
    <t xml:space="preserve">33
11.10.2024
</t>
  </si>
  <si>
    <t xml:space="preserve">34
11.10.2024
</t>
  </si>
  <si>
    <t xml:space="preserve">35
11.10.2024
</t>
  </si>
  <si>
    <t xml:space="preserve">36
11.10.2024
</t>
  </si>
  <si>
    <t xml:space="preserve">37
11.10.2024
</t>
  </si>
  <si>
    <t xml:space="preserve">38
11.10.2024
</t>
  </si>
  <si>
    <t xml:space="preserve">39
11.10.2024
</t>
  </si>
  <si>
    <t xml:space="preserve">40
11.10.2024
</t>
  </si>
  <si>
    <t xml:space="preserve">41
11.10.2024
</t>
  </si>
  <si>
    <t xml:space="preserve">42
11.10.2024
</t>
  </si>
  <si>
    <t xml:space="preserve">43
11.10.2024
</t>
  </si>
  <si>
    <t xml:space="preserve">44
11.10.2024
</t>
  </si>
  <si>
    <t xml:space="preserve">45
11.10.2024
</t>
  </si>
  <si>
    <t xml:space="preserve">46
11.10.2024
</t>
  </si>
  <si>
    <t xml:space="preserve">47
11.10.2024
</t>
  </si>
  <si>
    <t xml:space="preserve">48
11.10.2024
</t>
  </si>
  <si>
    <t xml:space="preserve">49
11.10.2024
</t>
  </si>
  <si>
    <t xml:space="preserve">50
11.10.2024
</t>
  </si>
  <si>
    <t xml:space="preserve">51
11.10.2024
</t>
  </si>
  <si>
    <t xml:space="preserve">52
11.10.2024
</t>
  </si>
  <si>
    <t xml:space="preserve">53
11.10.2024
</t>
  </si>
  <si>
    <t xml:space="preserve">54
11.10.2024
</t>
  </si>
  <si>
    <t xml:space="preserve">55
11.10.2024
</t>
  </si>
  <si>
    <t xml:space="preserve">56
11.10.2024
</t>
  </si>
  <si>
    <t xml:space="preserve">57
11.10.2024
</t>
  </si>
  <si>
    <t xml:space="preserve">58
11.10.2024
</t>
  </si>
  <si>
    <t xml:space="preserve">59
11.10.2024
</t>
  </si>
  <si>
    <t xml:space="preserve">60
11.10.2024
</t>
  </si>
  <si>
    <t xml:space="preserve">61
11.10.2024
</t>
  </si>
  <si>
    <t xml:space="preserve">62
11.10.2024
</t>
  </si>
  <si>
    <t xml:space="preserve">63
11.10.2024
</t>
  </si>
  <si>
    <t xml:space="preserve">64
11.10.2024
</t>
  </si>
  <si>
    <t xml:space="preserve">65
11.10.2024
</t>
  </si>
  <si>
    <t xml:space="preserve">66
11.10.2024
</t>
  </si>
  <si>
    <t xml:space="preserve">67
11.10.2024
</t>
  </si>
  <si>
    <t xml:space="preserve">68
11.10.2024
</t>
  </si>
  <si>
    <t xml:space="preserve">69
11.10.2024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</si>
</sst>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center"/>
    </xf>
    <xf numFmtId="2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74"/>
  <sheetViews>
    <sheetView tabSelected="1" topLeftCell="F71" zoomScale="85" zoomScaleNormal="85" zoomScaleSheetLayoutView="80" workbookViewId="0">
      <selection activeCell="J73" sqref="J73"/>
    </sheetView>
  </sheetViews>
  <sheetFormatPr defaultColWidth="9.1796875" defaultRowHeight="46.5" customHeight="1" x14ac:dyDescent="0.3"/>
  <cols>
    <col min="1" max="1" width="14" style="4" customWidth="1"/>
    <col min="2" max="2" width="33" style="4" customWidth="1"/>
    <col min="3" max="3" width="42.1796875" style="4" customWidth="1"/>
    <col min="4" max="4" width="38.1796875" style="4" customWidth="1"/>
    <col min="5" max="5" width="18.26953125" style="6" customWidth="1"/>
    <col min="6" max="6" width="15.81640625" style="4" customWidth="1"/>
    <col min="7" max="7" width="38.1796875" style="4" customWidth="1"/>
    <col min="8" max="8" width="10.54296875" style="4" customWidth="1"/>
    <col min="9" max="9" width="16.453125" style="5" customWidth="1"/>
    <col min="10" max="10" width="13" style="4" customWidth="1"/>
    <col min="11" max="11" width="27.26953125" style="4" customWidth="1"/>
    <col min="12" max="12" width="18.81640625" style="4" customWidth="1"/>
    <col min="13" max="16384" width="9.1796875" style="1"/>
  </cols>
  <sheetData>
    <row r="1" spans="1:12" ht="46.5" customHeight="1" x14ac:dyDescent="0.3">
      <c r="A1" s="15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2" customFormat="1" ht="46.5" customHeight="1" x14ac:dyDescent="0.35">
      <c r="A2" s="13" t="s">
        <v>14</v>
      </c>
      <c r="B2" s="13" t="s">
        <v>13</v>
      </c>
      <c r="C2" s="13" t="s">
        <v>12</v>
      </c>
      <c r="D2" s="13"/>
      <c r="E2" s="13"/>
      <c r="F2" s="13"/>
      <c r="G2" s="13"/>
      <c r="H2" s="13" t="s">
        <v>11</v>
      </c>
      <c r="I2" s="13"/>
      <c r="J2" s="13"/>
      <c r="K2" s="13" t="s">
        <v>10</v>
      </c>
      <c r="L2" s="13" t="s">
        <v>9</v>
      </c>
    </row>
    <row r="3" spans="1:12" s="2" customFormat="1" ht="118.5" customHeight="1" x14ac:dyDescent="0.35">
      <c r="A3" s="13"/>
      <c r="B3" s="13"/>
      <c r="C3" s="12" t="s">
        <v>8</v>
      </c>
      <c r="D3" s="12" t="s">
        <v>7</v>
      </c>
      <c r="E3" s="7" t="s">
        <v>15</v>
      </c>
      <c r="F3" s="8" t="s">
        <v>6</v>
      </c>
      <c r="G3" s="12" t="s">
        <v>5</v>
      </c>
      <c r="H3" s="12" t="s">
        <v>4</v>
      </c>
      <c r="I3" s="9" t="s">
        <v>3</v>
      </c>
      <c r="J3" s="12" t="s">
        <v>2</v>
      </c>
      <c r="K3" s="13"/>
      <c r="L3" s="13"/>
    </row>
    <row r="4" spans="1:12" s="3" customFormat="1" ht="46.5" customHeight="1" x14ac:dyDescent="0.35">
      <c r="A4" s="12">
        <v>1</v>
      </c>
      <c r="B4" s="12">
        <v>2</v>
      </c>
      <c r="C4" s="12">
        <v>3</v>
      </c>
      <c r="D4" s="12">
        <v>4</v>
      </c>
      <c r="E4" s="7">
        <v>5</v>
      </c>
      <c r="F4" s="12">
        <v>6</v>
      </c>
      <c r="G4" s="12">
        <v>7</v>
      </c>
      <c r="H4" s="12">
        <v>8</v>
      </c>
      <c r="I4" s="9">
        <v>9</v>
      </c>
      <c r="J4" s="12">
        <v>10</v>
      </c>
      <c r="K4" s="12">
        <v>11</v>
      </c>
      <c r="L4" s="12">
        <v>12</v>
      </c>
    </row>
    <row r="5" spans="1:12" s="3" customFormat="1" ht="46.5" customHeight="1" x14ac:dyDescent="0.35">
      <c r="A5" s="12" t="s">
        <v>316</v>
      </c>
      <c r="B5" s="12" t="s">
        <v>74</v>
      </c>
      <c r="C5" s="17" t="s">
        <v>75</v>
      </c>
      <c r="D5" s="17" t="s">
        <v>119</v>
      </c>
      <c r="E5" s="18" t="s">
        <v>182</v>
      </c>
      <c r="F5" s="18" t="s">
        <v>183</v>
      </c>
      <c r="G5" s="12" t="s">
        <v>295</v>
      </c>
      <c r="H5" s="10" t="s">
        <v>0</v>
      </c>
      <c r="I5" s="19">
        <v>999863</v>
      </c>
      <c r="J5" s="12" t="s">
        <v>294</v>
      </c>
      <c r="K5" s="7"/>
      <c r="L5" s="10" t="s">
        <v>1</v>
      </c>
    </row>
    <row r="6" spans="1:12" s="3" customFormat="1" ht="46.5" customHeight="1" x14ac:dyDescent="0.35">
      <c r="A6" s="12" t="s">
        <v>317</v>
      </c>
      <c r="B6" s="12" t="s">
        <v>74</v>
      </c>
      <c r="C6" s="17" t="s">
        <v>76</v>
      </c>
      <c r="D6" s="17" t="s">
        <v>120</v>
      </c>
      <c r="E6" s="18" t="s">
        <v>184</v>
      </c>
      <c r="F6" s="18" t="s">
        <v>185</v>
      </c>
      <c r="G6" s="12" t="s">
        <v>296</v>
      </c>
      <c r="H6" s="10" t="s">
        <v>0</v>
      </c>
      <c r="I6" s="19">
        <v>149425.9</v>
      </c>
      <c r="J6" s="12" t="s">
        <v>294</v>
      </c>
      <c r="K6" s="7"/>
      <c r="L6" s="10" t="s">
        <v>1</v>
      </c>
    </row>
    <row r="7" spans="1:12" s="3" customFormat="1" ht="46.5" customHeight="1" x14ac:dyDescent="0.35">
      <c r="A7" s="12" t="s">
        <v>318</v>
      </c>
      <c r="B7" s="12" t="s">
        <v>74</v>
      </c>
      <c r="C7" s="17" t="s">
        <v>22</v>
      </c>
      <c r="D7" s="17" t="s">
        <v>121</v>
      </c>
      <c r="E7" s="18" t="s">
        <v>23</v>
      </c>
      <c r="F7" s="18" t="s">
        <v>186</v>
      </c>
      <c r="G7" s="12" t="s">
        <v>295</v>
      </c>
      <c r="H7" s="10" t="s">
        <v>0</v>
      </c>
      <c r="I7" s="19">
        <v>1488950</v>
      </c>
      <c r="J7" s="12" t="s">
        <v>294</v>
      </c>
      <c r="K7" s="7"/>
      <c r="L7" s="10" t="s">
        <v>1</v>
      </c>
    </row>
    <row r="8" spans="1:12" s="3" customFormat="1" ht="46.5" customHeight="1" x14ac:dyDescent="0.35">
      <c r="A8" s="12" t="s">
        <v>319</v>
      </c>
      <c r="B8" s="12" t="s">
        <v>74</v>
      </c>
      <c r="C8" s="17" t="s">
        <v>36</v>
      </c>
      <c r="D8" s="17" t="s">
        <v>122</v>
      </c>
      <c r="E8" s="18" t="s">
        <v>37</v>
      </c>
      <c r="F8" s="18" t="s">
        <v>187</v>
      </c>
      <c r="G8" s="12" t="s">
        <v>295</v>
      </c>
      <c r="H8" s="10" t="s">
        <v>0</v>
      </c>
      <c r="I8" s="19">
        <v>1432150</v>
      </c>
      <c r="J8" s="12" t="s">
        <v>294</v>
      </c>
      <c r="K8" s="7"/>
      <c r="L8" s="10" t="s">
        <v>1</v>
      </c>
    </row>
    <row r="9" spans="1:12" s="3" customFormat="1" ht="46.5" customHeight="1" x14ac:dyDescent="0.35">
      <c r="A9" s="12" t="s">
        <v>320</v>
      </c>
      <c r="B9" s="12" t="s">
        <v>74</v>
      </c>
      <c r="C9" s="17" t="s">
        <v>77</v>
      </c>
      <c r="D9" s="17" t="s">
        <v>123</v>
      </c>
      <c r="E9" s="18" t="s">
        <v>188</v>
      </c>
      <c r="F9" s="18" t="s">
        <v>189</v>
      </c>
      <c r="G9" s="12" t="s">
        <v>297</v>
      </c>
      <c r="H9" s="10" t="s">
        <v>0</v>
      </c>
      <c r="I9" s="19">
        <v>1500000</v>
      </c>
      <c r="J9" s="12" t="s">
        <v>294</v>
      </c>
      <c r="K9" s="7"/>
      <c r="L9" s="10" t="s">
        <v>1</v>
      </c>
    </row>
    <row r="10" spans="1:12" s="3" customFormat="1" ht="46.5" customHeight="1" x14ac:dyDescent="0.35">
      <c r="A10" s="12" t="s">
        <v>321</v>
      </c>
      <c r="B10" s="12" t="s">
        <v>74</v>
      </c>
      <c r="C10" s="17" t="s">
        <v>78</v>
      </c>
      <c r="D10" s="17" t="s">
        <v>124</v>
      </c>
      <c r="E10" s="18" t="s">
        <v>190</v>
      </c>
      <c r="F10" s="18" t="s">
        <v>191</v>
      </c>
      <c r="G10" s="12" t="s">
        <v>297</v>
      </c>
      <c r="H10" s="10" t="s">
        <v>0</v>
      </c>
      <c r="I10" s="19">
        <v>486964.96</v>
      </c>
      <c r="J10" s="12" t="s">
        <v>294</v>
      </c>
      <c r="K10" s="7"/>
      <c r="L10" s="10" t="s">
        <v>1</v>
      </c>
    </row>
    <row r="11" spans="1:12" s="3" customFormat="1" ht="46.5" customHeight="1" x14ac:dyDescent="0.35">
      <c r="A11" s="12" t="s">
        <v>322</v>
      </c>
      <c r="B11" s="12" t="s">
        <v>74</v>
      </c>
      <c r="C11" s="17" t="s">
        <v>79</v>
      </c>
      <c r="D11" s="17" t="s">
        <v>125</v>
      </c>
      <c r="E11" s="18" t="s">
        <v>192</v>
      </c>
      <c r="F11" s="18" t="s">
        <v>193</v>
      </c>
      <c r="G11" s="12" t="s">
        <v>295</v>
      </c>
      <c r="H11" s="10" t="s">
        <v>0</v>
      </c>
      <c r="I11" s="19">
        <v>498416.29</v>
      </c>
      <c r="J11" s="12" t="s">
        <v>294</v>
      </c>
      <c r="K11" s="7"/>
      <c r="L11" s="10" t="s">
        <v>1</v>
      </c>
    </row>
    <row r="12" spans="1:12" s="3" customFormat="1" ht="46.5" customHeight="1" x14ac:dyDescent="0.35">
      <c r="A12" s="12" t="s">
        <v>323</v>
      </c>
      <c r="B12" s="12" t="s">
        <v>74</v>
      </c>
      <c r="C12" s="17" t="s">
        <v>80</v>
      </c>
      <c r="D12" s="17" t="s">
        <v>126</v>
      </c>
      <c r="E12" s="18" t="s">
        <v>194</v>
      </c>
      <c r="F12" s="18" t="s">
        <v>195</v>
      </c>
      <c r="G12" s="12" t="s">
        <v>298</v>
      </c>
      <c r="H12" s="10" t="s">
        <v>0</v>
      </c>
      <c r="I12" s="19">
        <v>498471.38</v>
      </c>
      <c r="J12" s="12" t="s">
        <v>294</v>
      </c>
      <c r="K12" s="7"/>
      <c r="L12" s="10" t="s">
        <v>1</v>
      </c>
    </row>
    <row r="13" spans="1:12" s="3" customFormat="1" ht="60" x14ac:dyDescent="0.35">
      <c r="A13" s="12" t="s">
        <v>324</v>
      </c>
      <c r="B13" s="12" t="s">
        <v>74</v>
      </c>
      <c r="C13" s="17" t="s">
        <v>81</v>
      </c>
      <c r="D13" s="17" t="s">
        <v>127</v>
      </c>
      <c r="E13" s="18" t="s">
        <v>196</v>
      </c>
      <c r="F13" s="18" t="s">
        <v>197</v>
      </c>
      <c r="G13" s="12" t="s">
        <v>299</v>
      </c>
      <c r="H13" s="10" t="s">
        <v>0</v>
      </c>
      <c r="I13" s="19">
        <v>499190</v>
      </c>
      <c r="J13" s="12" t="s">
        <v>294</v>
      </c>
      <c r="K13" s="7"/>
      <c r="L13" s="10" t="s">
        <v>1</v>
      </c>
    </row>
    <row r="14" spans="1:12" s="3" customFormat="1" ht="39" x14ac:dyDescent="0.35">
      <c r="A14" s="12" t="s">
        <v>325</v>
      </c>
      <c r="B14" s="12" t="s">
        <v>74</v>
      </c>
      <c r="C14" s="17" t="s">
        <v>43</v>
      </c>
      <c r="D14" s="17" t="s">
        <v>128</v>
      </c>
      <c r="E14" s="18" t="s">
        <v>44</v>
      </c>
      <c r="F14" s="18" t="s">
        <v>198</v>
      </c>
      <c r="G14" s="12" t="s">
        <v>300</v>
      </c>
      <c r="H14" s="10" t="s">
        <v>0</v>
      </c>
      <c r="I14" s="19">
        <v>2450164.73</v>
      </c>
      <c r="J14" s="12" t="s">
        <v>294</v>
      </c>
      <c r="K14" s="7"/>
      <c r="L14" s="10" t="s">
        <v>1</v>
      </c>
    </row>
    <row r="15" spans="1:12" s="3" customFormat="1" ht="46.5" customHeight="1" x14ac:dyDescent="0.35">
      <c r="A15" s="12" t="s">
        <v>326</v>
      </c>
      <c r="B15" s="12" t="s">
        <v>74</v>
      </c>
      <c r="C15" s="17" t="s">
        <v>41</v>
      </c>
      <c r="D15" s="17" t="s">
        <v>129</v>
      </c>
      <c r="E15" s="18" t="s">
        <v>42</v>
      </c>
      <c r="F15" s="18" t="s">
        <v>199</v>
      </c>
      <c r="G15" s="12" t="s">
        <v>295</v>
      </c>
      <c r="H15" s="10" t="s">
        <v>0</v>
      </c>
      <c r="I15" s="19">
        <v>2441063</v>
      </c>
      <c r="J15" s="12" t="s">
        <v>294</v>
      </c>
      <c r="K15" s="7"/>
      <c r="L15" s="10" t="s">
        <v>1</v>
      </c>
    </row>
    <row r="16" spans="1:12" s="3" customFormat="1" ht="46.5" customHeight="1" x14ac:dyDescent="0.35">
      <c r="A16" s="12" t="s">
        <v>327</v>
      </c>
      <c r="B16" s="12" t="s">
        <v>74</v>
      </c>
      <c r="C16" s="17" t="s">
        <v>82</v>
      </c>
      <c r="D16" s="17" t="s">
        <v>130</v>
      </c>
      <c r="E16" s="18" t="s">
        <v>200</v>
      </c>
      <c r="F16" s="18" t="s">
        <v>201</v>
      </c>
      <c r="G16" s="12" t="s">
        <v>295</v>
      </c>
      <c r="H16" s="10" t="s">
        <v>0</v>
      </c>
      <c r="I16" s="19">
        <v>1478686.61</v>
      </c>
      <c r="J16" s="12" t="s">
        <v>294</v>
      </c>
      <c r="K16" s="7"/>
      <c r="L16" s="10" t="s">
        <v>1</v>
      </c>
    </row>
    <row r="17" spans="1:12" s="3" customFormat="1" ht="39" x14ac:dyDescent="0.35">
      <c r="A17" s="12" t="s">
        <v>328</v>
      </c>
      <c r="B17" s="12" t="s">
        <v>74</v>
      </c>
      <c r="C17" s="17" t="s">
        <v>83</v>
      </c>
      <c r="D17" s="17" t="s">
        <v>131</v>
      </c>
      <c r="E17" s="18" t="s">
        <v>202</v>
      </c>
      <c r="F17" s="18" t="s">
        <v>203</v>
      </c>
      <c r="G17" s="12" t="s">
        <v>301</v>
      </c>
      <c r="H17" s="10" t="s">
        <v>0</v>
      </c>
      <c r="I17" s="19">
        <v>2032300</v>
      </c>
      <c r="J17" s="12" t="s">
        <v>294</v>
      </c>
      <c r="K17" s="7"/>
      <c r="L17" s="10" t="s">
        <v>1</v>
      </c>
    </row>
    <row r="18" spans="1:12" s="3" customFormat="1" ht="52" x14ac:dyDescent="0.35">
      <c r="A18" s="12" t="s">
        <v>329</v>
      </c>
      <c r="B18" s="12" t="s">
        <v>74</v>
      </c>
      <c r="C18" s="17" t="s">
        <v>20</v>
      </c>
      <c r="D18" s="17" t="s">
        <v>132</v>
      </c>
      <c r="E18" s="18" t="s">
        <v>21</v>
      </c>
      <c r="F18" s="18" t="s">
        <v>204</v>
      </c>
      <c r="G18" s="12" t="s">
        <v>295</v>
      </c>
      <c r="H18" s="10" t="s">
        <v>0</v>
      </c>
      <c r="I18" s="19">
        <v>2497072</v>
      </c>
      <c r="J18" s="12" t="s">
        <v>294</v>
      </c>
      <c r="K18" s="7"/>
      <c r="L18" s="10" t="s">
        <v>1</v>
      </c>
    </row>
    <row r="19" spans="1:12" s="3" customFormat="1" ht="52" x14ac:dyDescent="0.35">
      <c r="A19" s="12" t="s">
        <v>330</v>
      </c>
      <c r="B19" s="12" t="s">
        <v>74</v>
      </c>
      <c r="C19" s="17" t="s">
        <v>84</v>
      </c>
      <c r="D19" s="17" t="s">
        <v>133</v>
      </c>
      <c r="E19" s="18" t="s">
        <v>205</v>
      </c>
      <c r="F19" s="18" t="s">
        <v>206</v>
      </c>
      <c r="G19" s="12" t="s">
        <v>295</v>
      </c>
      <c r="H19" s="10" t="s">
        <v>0</v>
      </c>
      <c r="I19" s="19">
        <v>1947901</v>
      </c>
      <c r="J19" s="12" t="s">
        <v>294</v>
      </c>
      <c r="K19" s="7"/>
      <c r="L19" s="10" t="s">
        <v>1</v>
      </c>
    </row>
    <row r="20" spans="1:12" s="3" customFormat="1" ht="52" x14ac:dyDescent="0.35">
      <c r="A20" s="12" t="s">
        <v>331</v>
      </c>
      <c r="B20" s="12" t="s">
        <v>74</v>
      </c>
      <c r="C20" s="17" t="s">
        <v>16</v>
      </c>
      <c r="D20" s="17" t="s">
        <v>134</v>
      </c>
      <c r="E20" s="18" t="s">
        <v>17</v>
      </c>
      <c r="F20" s="18" t="s">
        <v>207</v>
      </c>
      <c r="G20" s="12" t="s">
        <v>295</v>
      </c>
      <c r="H20" s="10" t="s">
        <v>0</v>
      </c>
      <c r="I20" s="19">
        <v>2500000</v>
      </c>
      <c r="J20" s="12" t="s">
        <v>294</v>
      </c>
      <c r="K20" s="7"/>
      <c r="L20" s="10" t="s">
        <v>1</v>
      </c>
    </row>
    <row r="21" spans="1:12" s="3" customFormat="1" ht="48" x14ac:dyDescent="0.35">
      <c r="A21" s="12" t="s">
        <v>332</v>
      </c>
      <c r="B21" s="12" t="s">
        <v>74</v>
      </c>
      <c r="C21" s="17" t="s">
        <v>85</v>
      </c>
      <c r="D21" s="17" t="s">
        <v>135</v>
      </c>
      <c r="E21" s="18" t="s">
        <v>208</v>
      </c>
      <c r="F21" s="18" t="s">
        <v>209</v>
      </c>
      <c r="G21" s="12" t="s">
        <v>302</v>
      </c>
      <c r="H21" s="10" t="s">
        <v>0</v>
      </c>
      <c r="I21" s="19">
        <v>2211120</v>
      </c>
      <c r="J21" s="12" t="s">
        <v>294</v>
      </c>
      <c r="K21" s="7"/>
      <c r="L21" s="10" t="s">
        <v>1</v>
      </c>
    </row>
    <row r="22" spans="1:12" s="3" customFormat="1" ht="46.5" customHeight="1" x14ac:dyDescent="0.35">
      <c r="A22" s="12" t="s">
        <v>333</v>
      </c>
      <c r="B22" s="12" t="s">
        <v>74</v>
      </c>
      <c r="C22" s="17" t="s">
        <v>66</v>
      </c>
      <c r="D22" s="17" t="s">
        <v>136</v>
      </c>
      <c r="E22" s="18" t="s">
        <v>67</v>
      </c>
      <c r="F22" s="18" t="s">
        <v>210</v>
      </c>
      <c r="G22" s="12" t="s">
        <v>303</v>
      </c>
      <c r="H22" s="10" t="s">
        <v>0</v>
      </c>
      <c r="I22" s="19">
        <v>2246627</v>
      </c>
      <c r="J22" s="12" t="s">
        <v>294</v>
      </c>
      <c r="K22" s="7"/>
      <c r="L22" s="10" t="s">
        <v>1</v>
      </c>
    </row>
    <row r="23" spans="1:12" s="3" customFormat="1" ht="46.5" customHeight="1" x14ac:dyDescent="0.35">
      <c r="A23" s="12" t="s">
        <v>334</v>
      </c>
      <c r="B23" s="12" t="s">
        <v>74</v>
      </c>
      <c r="C23" s="17" t="s">
        <v>86</v>
      </c>
      <c r="D23" s="17" t="s">
        <v>137</v>
      </c>
      <c r="E23" s="18" t="s">
        <v>211</v>
      </c>
      <c r="F23" s="18" t="s">
        <v>212</v>
      </c>
      <c r="G23" s="12" t="s">
        <v>302</v>
      </c>
      <c r="H23" s="10" t="s">
        <v>0</v>
      </c>
      <c r="I23" s="19">
        <v>2499928</v>
      </c>
      <c r="J23" s="12" t="s">
        <v>294</v>
      </c>
      <c r="K23" s="7"/>
      <c r="L23" s="10" t="s">
        <v>1</v>
      </c>
    </row>
    <row r="24" spans="1:12" s="3" customFormat="1" ht="39" x14ac:dyDescent="0.35">
      <c r="A24" s="12" t="s">
        <v>335</v>
      </c>
      <c r="B24" s="12" t="s">
        <v>74</v>
      </c>
      <c r="C24" s="17" t="s">
        <v>34</v>
      </c>
      <c r="D24" s="17" t="s">
        <v>138</v>
      </c>
      <c r="E24" s="18" t="s">
        <v>35</v>
      </c>
      <c r="F24" s="18" t="s">
        <v>213</v>
      </c>
      <c r="G24" s="12" t="s">
        <v>304</v>
      </c>
      <c r="H24" s="10" t="s">
        <v>0</v>
      </c>
      <c r="I24" s="19">
        <v>1988100</v>
      </c>
      <c r="J24" s="12" t="s">
        <v>294</v>
      </c>
      <c r="K24" s="7"/>
      <c r="L24" s="10" t="s">
        <v>1</v>
      </c>
    </row>
    <row r="25" spans="1:12" s="3" customFormat="1" ht="46.5" customHeight="1" x14ac:dyDescent="0.35">
      <c r="A25" s="12" t="s">
        <v>336</v>
      </c>
      <c r="B25" s="12" t="s">
        <v>74</v>
      </c>
      <c r="C25" s="17" t="s">
        <v>87</v>
      </c>
      <c r="D25" s="17" t="s">
        <v>139</v>
      </c>
      <c r="E25" s="18" t="s">
        <v>214</v>
      </c>
      <c r="F25" s="18" t="s">
        <v>215</v>
      </c>
      <c r="G25" s="12" t="s">
        <v>305</v>
      </c>
      <c r="H25" s="10" t="s">
        <v>0</v>
      </c>
      <c r="I25" s="19">
        <v>490000</v>
      </c>
      <c r="J25" s="12" t="s">
        <v>294</v>
      </c>
      <c r="K25" s="7"/>
      <c r="L25" s="10" t="s">
        <v>1</v>
      </c>
    </row>
    <row r="26" spans="1:12" s="3" customFormat="1" ht="46.5" customHeight="1" x14ac:dyDescent="0.35">
      <c r="A26" s="12" t="s">
        <v>337</v>
      </c>
      <c r="B26" s="12" t="s">
        <v>74</v>
      </c>
      <c r="C26" s="17" t="s">
        <v>24</v>
      </c>
      <c r="D26" s="17" t="s">
        <v>140</v>
      </c>
      <c r="E26" s="18" t="s">
        <v>25</v>
      </c>
      <c r="F26" s="18" t="s">
        <v>216</v>
      </c>
      <c r="G26" s="12" t="s">
        <v>295</v>
      </c>
      <c r="H26" s="10" t="s">
        <v>0</v>
      </c>
      <c r="I26" s="19">
        <v>1413914.6</v>
      </c>
      <c r="J26" s="12" t="s">
        <v>294</v>
      </c>
      <c r="K26" s="7"/>
      <c r="L26" s="10" t="s">
        <v>1</v>
      </c>
    </row>
    <row r="27" spans="1:12" s="3" customFormat="1" ht="46.5" customHeight="1" x14ac:dyDescent="0.35">
      <c r="A27" s="12" t="s">
        <v>338</v>
      </c>
      <c r="B27" s="12" t="s">
        <v>74</v>
      </c>
      <c r="C27" s="17" t="s">
        <v>88</v>
      </c>
      <c r="D27" s="17" t="s">
        <v>141</v>
      </c>
      <c r="E27" s="18" t="s">
        <v>217</v>
      </c>
      <c r="F27" s="18" t="s">
        <v>218</v>
      </c>
      <c r="G27" s="12" t="s">
        <v>302</v>
      </c>
      <c r="H27" s="10" t="s">
        <v>0</v>
      </c>
      <c r="I27" s="19">
        <v>497890</v>
      </c>
      <c r="J27" s="12" t="s">
        <v>294</v>
      </c>
      <c r="K27" s="7"/>
      <c r="L27" s="10" t="s">
        <v>1</v>
      </c>
    </row>
    <row r="28" spans="1:12" s="3" customFormat="1" ht="46.5" customHeight="1" x14ac:dyDescent="0.35">
      <c r="A28" s="12" t="s">
        <v>339</v>
      </c>
      <c r="B28" s="12" t="s">
        <v>74</v>
      </c>
      <c r="C28" s="17" t="s">
        <v>89</v>
      </c>
      <c r="D28" s="17" t="s">
        <v>142</v>
      </c>
      <c r="E28" s="18" t="s">
        <v>219</v>
      </c>
      <c r="F28" s="18" t="s">
        <v>220</v>
      </c>
      <c r="G28" s="12" t="s">
        <v>295</v>
      </c>
      <c r="H28" s="10" t="s">
        <v>0</v>
      </c>
      <c r="I28" s="19">
        <v>757982</v>
      </c>
      <c r="J28" s="12" t="s">
        <v>294</v>
      </c>
      <c r="K28" s="7"/>
      <c r="L28" s="10" t="s">
        <v>1</v>
      </c>
    </row>
    <row r="29" spans="1:12" s="3" customFormat="1" ht="39" x14ac:dyDescent="0.35">
      <c r="A29" s="12" t="s">
        <v>340</v>
      </c>
      <c r="B29" s="12" t="s">
        <v>74</v>
      </c>
      <c r="C29" s="17" t="s">
        <v>90</v>
      </c>
      <c r="D29" s="17" t="s">
        <v>143</v>
      </c>
      <c r="E29" s="18" t="s">
        <v>221</v>
      </c>
      <c r="F29" s="18" t="s">
        <v>222</v>
      </c>
      <c r="G29" s="12" t="s">
        <v>302</v>
      </c>
      <c r="H29" s="10" t="s">
        <v>0</v>
      </c>
      <c r="I29" s="19">
        <v>486000</v>
      </c>
      <c r="J29" s="12" t="s">
        <v>294</v>
      </c>
      <c r="K29" s="7"/>
      <c r="L29" s="10" t="s">
        <v>1</v>
      </c>
    </row>
    <row r="30" spans="1:12" s="3" customFormat="1" ht="46.5" customHeight="1" x14ac:dyDescent="0.35">
      <c r="A30" s="12" t="s">
        <v>341</v>
      </c>
      <c r="B30" s="12" t="s">
        <v>74</v>
      </c>
      <c r="C30" s="17" t="s">
        <v>91</v>
      </c>
      <c r="D30" s="17" t="s">
        <v>144</v>
      </c>
      <c r="E30" s="18" t="s">
        <v>223</v>
      </c>
      <c r="F30" s="18" t="s">
        <v>224</v>
      </c>
      <c r="G30" s="12" t="s">
        <v>296</v>
      </c>
      <c r="H30" s="10" t="s">
        <v>0</v>
      </c>
      <c r="I30" s="19">
        <v>2470965.6</v>
      </c>
      <c r="J30" s="12" t="s">
        <v>294</v>
      </c>
      <c r="K30" s="7"/>
      <c r="L30" s="10" t="s">
        <v>1</v>
      </c>
    </row>
    <row r="31" spans="1:12" s="3" customFormat="1" ht="46.5" customHeight="1" x14ac:dyDescent="0.35">
      <c r="A31" s="12" t="s">
        <v>342</v>
      </c>
      <c r="B31" s="12" t="s">
        <v>74</v>
      </c>
      <c r="C31" s="17" t="s">
        <v>92</v>
      </c>
      <c r="D31" s="17" t="s">
        <v>145</v>
      </c>
      <c r="E31" s="18" t="s">
        <v>225</v>
      </c>
      <c r="F31" s="18" t="s">
        <v>226</v>
      </c>
      <c r="G31" s="12" t="s">
        <v>306</v>
      </c>
      <c r="H31" s="10" t="s">
        <v>0</v>
      </c>
      <c r="I31" s="19">
        <v>2302698</v>
      </c>
      <c r="J31" s="12" t="s">
        <v>294</v>
      </c>
      <c r="K31" s="7"/>
      <c r="L31" s="10" t="s">
        <v>1</v>
      </c>
    </row>
    <row r="32" spans="1:12" s="3" customFormat="1" ht="46.5" customHeight="1" x14ac:dyDescent="0.35">
      <c r="A32" s="12" t="s">
        <v>343</v>
      </c>
      <c r="B32" s="12" t="s">
        <v>74</v>
      </c>
      <c r="C32" s="17" t="s">
        <v>29</v>
      </c>
      <c r="D32" s="17" t="s">
        <v>30</v>
      </c>
      <c r="E32" s="18" t="s">
        <v>31</v>
      </c>
      <c r="F32" s="18" t="s">
        <v>227</v>
      </c>
      <c r="G32" s="12" t="s">
        <v>296</v>
      </c>
      <c r="H32" s="10" t="s">
        <v>0</v>
      </c>
      <c r="I32" s="19">
        <v>973641.77</v>
      </c>
      <c r="J32" s="12" t="s">
        <v>294</v>
      </c>
      <c r="K32" s="7"/>
      <c r="L32" s="10" t="s">
        <v>1</v>
      </c>
    </row>
    <row r="33" spans="1:12" s="3" customFormat="1" ht="46.5" customHeight="1" x14ac:dyDescent="0.35">
      <c r="A33" s="12" t="s">
        <v>344</v>
      </c>
      <c r="B33" s="12" t="s">
        <v>74</v>
      </c>
      <c r="C33" s="17" t="s">
        <v>47</v>
      </c>
      <c r="D33" s="17" t="s">
        <v>146</v>
      </c>
      <c r="E33" s="18" t="s">
        <v>48</v>
      </c>
      <c r="F33" s="18" t="s">
        <v>228</v>
      </c>
      <c r="G33" s="12" t="s">
        <v>295</v>
      </c>
      <c r="H33" s="10" t="s">
        <v>0</v>
      </c>
      <c r="I33" s="19">
        <v>1435000</v>
      </c>
      <c r="J33" s="12" t="s">
        <v>294</v>
      </c>
      <c r="K33" s="7"/>
      <c r="L33" s="10" t="s">
        <v>1</v>
      </c>
    </row>
    <row r="34" spans="1:12" s="3" customFormat="1" ht="52" x14ac:dyDescent="0.35">
      <c r="A34" s="12" t="s">
        <v>345</v>
      </c>
      <c r="B34" s="12" t="s">
        <v>74</v>
      </c>
      <c r="C34" s="17" t="s">
        <v>18</v>
      </c>
      <c r="D34" s="17" t="s">
        <v>147</v>
      </c>
      <c r="E34" s="18" t="s">
        <v>19</v>
      </c>
      <c r="F34" s="18" t="s">
        <v>229</v>
      </c>
      <c r="G34" s="12" t="s">
        <v>295</v>
      </c>
      <c r="H34" s="10" t="s">
        <v>0</v>
      </c>
      <c r="I34" s="19">
        <v>1986246</v>
      </c>
      <c r="J34" s="12" t="s">
        <v>294</v>
      </c>
      <c r="K34" s="7"/>
      <c r="L34" s="10" t="s">
        <v>1</v>
      </c>
    </row>
    <row r="35" spans="1:12" s="3" customFormat="1" ht="46.5" customHeight="1" x14ac:dyDescent="0.35">
      <c r="A35" s="12" t="s">
        <v>346</v>
      </c>
      <c r="B35" s="12" t="s">
        <v>74</v>
      </c>
      <c r="C35" s="17" t="s">
        <v>93</v>
      </c>
      <c r="D35" s="17" t="s">
        <v>148</v>
      </c>
      <c r="E35" s="18" t="s">
        <v>230</v>
      </c>
      <c r="F35" s="18" t="s">
        <v>231</v>
      </c>
      <c r="G35" s="12" t="s">
        <v>302</v>
      </c>
      <c r="H35" s="10" t="s">
        <v>0</v>
      </c>
      <c r="I35" s="19">
        <v>481760</v>
      </c>
      <c r="J35" s="12" t="s">
        <v>294</v>
      </c>
      <c r="K35" s="7"/>
      <c r="L35" s="10" t="s">
        <v>1</v>
      </c>
    </row>
    <row r="36" spans="1:12" s="3" customFormat="1" ht="52" x14ac:dyDescent="0.35">
      <c r="A36" s="12" t="s">
        <v>347</v>
      </c>
      <c r="B36" s="12" t="s">
        <v>74</v>
      </c>
      <c r="C36" s="17" t="s">
        <v>94</v>
      </c>
      <c r="D36" s="17" t="s">
        <v>149</v>
      </c>
      <c r="E36" s="18" t="s">
        <v>232</v>
      </c>
      <c r="F36" s="18" t="s">
        <v>233</v>
      </c>
      <c r="G36" s="12" t="s">
        <v>295</v>
      </c>
      <c r="H36" s="10" t="s">
        <v>0</v>
      </c>
      <c r="I36" s="19">
        <v>499190</v>
      </c>
      <c r="J36" s="12" t="s">
        <v>294</v>
      </c>
      <c r="K36" s="7"/>
      <c r="L36" s="10" t="s">
        <v>1</v>
      </c>
    </row>
    <row r="37" spans="1:12" s="3" customFormat="1" ht="46.5" customHeight="1" x14ac:dyDescent="0.35">
      <c r="A37" s="12" t="s">
        <v>348</v>
      </c>
      <c r="B37" s="12" t="s">
        <v>74</v>
      </c>
      <c r="C37" s="17" t="s">
        <v>95</v>
      </c>
      <c r="D37" s="17" t="s">
        <v>150</v>
      </c>
      <c r="E37" s="18" t="s">
        <v>234</v>
      </c>
      <c r="F37" s="18" t="s">
        <v>235</v>
      </c>
      <c r="G37" s="12" t="s">
        <v>307</v>
      </c>
      <c r="H37" s="10" t="s">
        <v>0</v>
      </c>
      <c r="I37" s="19">
        <v>2500000</v>
      </c>
      <c r="J37" s="12" t="s">
        <v>294</v>
      </c>
      <c r="K37" s="7"/>
      <c r="L37" s="10" t="s">
        <v>1</v>
      </c>
    </row>
    <row r="38" spans="1:12" s="3" customFormat="1" ht="46.5" customHeight="1" x14ac:dyDescent="0.35">
      <c r="A38" s="12" t="s">
        <v>349</v>
      </c>
      <c r="B38" s="12" t="s">
        <v>74</v>
      </c>
      <c r="C38" s="17" t="s">
        <v>96</v>
      </c>
      <c r="D38" s="17" t="s">
        <v>151</v>
      </c>
      <c r="E38" s="18" t="s">
        <v>236</v>
      </c>
      <c r="F38" s="18" t="s">
        <v>237</v>
      </c>
      <c r="G38" s="12" t="s">
        <v>308</v>
      </c>
      <c r="H38" s="10" t="s">
        <v>0</v>
      </c>
      <c r="I38" s="19">
        <v>2500000</v>
      </c>
      <c r="J38" s="12" t="s">
        <v>294</v>
      </c>
      <c r="K38" s="7"/>
      <c r="L38" s="10" t="s">
        <v>1</v>
      </c>
    </row>
    <row r="39" spans="1:12" s="3" customFormat="1" ht="46.5" customHeight="1" x14ac:dyDescent="0.35">
      <c r="A39" s="12" t="s">
        <v>350</v>
      </c>
      <c r="B39" s="12" t="s">
        <v>74</v>
      </c>
      <c r="C39" s="17" t="s">
        <v>97</v>
      </c>
      <c r="D39" s="17" t="s">
        <v>152</v>
      </c>
      <c r="E39" s="18" t="s">
        <v>238</v>
      </c>
      <c r="F39" s="18" t="s">
        <v>239</v>
      </c>
      <c r="G39" s="12" t="s">
        <v>302</v>
      </c>
      <c r="H39" s="10" t="s">
        <v>0</v>
      </c>
      <c r="I39" s="19">
        <v>1497529</v>
      </c>
      <c r="J39" s="12" t="s">
        <v>294</v>
      </c>
      <c r="K39" s="7"/>
      <c r="L39" s="10" t="s">
        <v>1</v>
      </c>
    </row>
    <row r="40" spans="1:12" s="3" customFormat="1" ht="39" x14ac:dyDescent="0.35">
      <c r="A40" s="12" t="s">
        <v>351</v>
      </c>
      <c r="B40" s="12" t="s">
        <v>74</v>
      </c>
      <c r="C40" s="17" t="s">
        <v>98</v>
      </c>
      <c r="D40" s="17" t="s">
        <v>153</v>
      </c>
      <c r="E40" s="18" t="s">
        <v>240</v>
      </c>
      <c r="F40" s="18" t="s">
        <v>241</v>
      </c>
      <c r="G40" s="12" t="s">
        <v>302</v>
      </c>
      <c r="H40" s="10" t="s">
        <v>0</v>
      </c>
      <c r="I40" s="19">
        <v>978840</v>
      </c>
      <c r="J40" s="12" t="s">
        <v>294</v>
      </c>
      <c r="K40" s="7"/>
      <c r="L40" s="10" t="s">
        <v>1</v>
      </c>
    </row>
    <row r="41" spans="1:12" s="3" customFormat="1" ht="60" x14ac:dyDescent="0.35">
      <c r="A41" s="12" t="s">
        <v>352</v>
      </c>
      <c r="B41" s="12" t="s">
        <v>74</v>
      </c>
      <c r="C41" s="17" t="s">
        <v>60</v>
      </c>
      <c r="D41" s="17" t="s">
        <v>154</v>
      </c>
      <c r="E41" s="18" t="s">
        <v>61</v>
      </c>
      <c r="F41" s="18" t="s">
        <v>242</v>
      </c>
      <c r="G41" s="12" t="s">
        <v>295</v>
      </c>
      <c r="H41" s="10" t="s">
        <v>0</v>
      </c>
      <c r="I41" s="19">
        <v>2500000</v>
      </c>
      <c r="J41" s="12" t="s">
        <v>294</v>
      </c>
      <c r="K41" s="7"/>
      <c r="L41" s="10" t="s">
        <v>1</v>
      </c>
    </row>
    <row r="42" spans="1:12" s="3" customFormat="1" ht="46.5" customHeight="1" x14ac:dyDescent="0.35">
      <c r="A42" s="12" t="s">
        <v>353</v>
      </c>
      <c r="B42" s="12" t="s">
        <v>74</v>
      </c>
      <c r="C42" s="17" t="s">
        <v>99</v>
      </c>
      <c r="D42" s="17" t="s">
        <v>155</v>
      </c>
      <c r="E42" s="18" t="s">
        <v>243</v>
      </c>
      <c r="F42" s="18" t="s">
        <v>244</v>
      </c>
      <c r="G42" s="12" t="s">
        <v>309</v>
      </c>
      <c r="H42" s="10" t="s">
        <v>0</v>
      </c>
      <c r="I42" s="19">
        <v>1492574</v>
      </c>
      <c r="J42" s="12" t="s">
        <v>294</v>
      </c>
      <c r="K42" s="7"/>
      <c r="L42" s="10" t="s">
        <v>1</v>
      </c>
    </row>
    <row r="43" spans="1:12" s="3" customFormat="1" ht="39" x14ac:dyDescent="0.35">
      <c r="A43" s="12" t="s">
        <v>354</v>
      </c>
      <c r="B43" s="12" t="s">
        <v>74</v>
      </c>
      <c r="C43" s="17" t="s">
        <v>45</v>
      </c>
      <c r="D43" s="17" t="s">
        <v>156</v>
      </c>
      <c r="E43" s="18" t="s">
        <v>46</v>
      </c>
      <c r="F43" s="18" t="s">
        <v>245</v>
      </c>
      <c r="G43" s="12" t="s">
        <v>310</v>
      </c>
      <c r="H43" s="10" t="s">
        <v>0</v>
      </c>
      <c r="I43" s="19">
        <v>2467025</v>
      </c>
      <c r="J43" s="12" t="s">
        <v>294</v>
      </c>
      <c r="K43" s="7"/>
      <c r="L43" s="10" t="s">
        <v>1</v>
      </c>
    </row>
    <row r="44" spans="1:12" s="3" customFormat="1" ht="39" x14ac:dyDescent="0.35">
      <c r="A44" s="12" t="s">
        <v>355</v>
      </c>
      <c r="B44" s="12" t="s">
        <v>74</v>
      </c>
      <c r="C44" s="17" t="s">
        <v>100</v>
      </c>
      <c r="D44" s="17" t="s">
        <v>157</v>
      </c>
      <c r="E44" s="18" t="s">
        <v>246</v>
      </c>
      <c r="F44" s="18" t="s">
        <v>247</v>
      </c>
      <c r="G44" s="12" t="s">
        <v>311</v>
      </c>
      <c r="H44" s="10" t="s">
        <v>0</v>
      </c>
      <c r="I44" s="19">
        <v>498296</v>
      </c>
      <c r="J44" s="12" t="s">
        <v>294</v>
      </c>
      <c r="K44" s="7"/>
      <c r="L44" s="10" t="s">
        <v>1</v>
      </c>
    </row>
    <row r="45" spans="1:12" s="3" customFormat="1" ht="48" x14ac:dyDescent="0.35">
      <c r="A45" s="12" t="s">
        <v>356</v>
      </c>
      <c r="B45" s="12" t="s">
        <v>74</v>
      </c>
      <c r="C45" s="17" t="s">
        <v>101</v>
      </c>
      <c r="D45" s="17" t="s">
        <v>158</v>
      </c>
      <c r="E45" s="18" t="s">
        <v>248</v>
      </c>
      <c r="F45" s="18" t="s">
        <v>249</v>
      </c>
      <c r="G45" s="12" t="s">
        <v>312</v>
      </c>
      <c r="H45" s="10" t="s">
        <v>0</v>
      </c>
      <c r="I45" s="19">
        <v>495183.2</v>
      </c>
      <c r="J45" s="12" t="s">
        <v>294</v>
      </c>
      <c r="K45" s="7"/>
      <c r="L45" s="10" t="s">
        <v>1</v>
      </c>
    </row>
    <row r="46" spans="1:12" s="3" customFormat="1" ht="52" x14ac:dyDescent="0.35">
      <c r="A46" s="12" t="s">
        <v>357</v>
      </c>
      <c r="B46" s="12" t="s">
        <v>74</v>
      </c>
      <c r="C46" s="17" t="s">
        <v>102</v>
      </c>
      <c r="D46" s="17" t="s">
        <v>159</v>
      </c>
      <c r="E46" s="18" t="s">
        <v>250</v>
      </c>
      <c r="F46" s="18" t="s">
        <v>251</v>
      </c>
      <c r="G46" s="12" t="s">
        <v>296</v>
      </c>
      <c r="H46" s="10" t="s">
        <v>0</v>
      </c>
      <c r="I46" s="19">
        <v>792000</v>
      </c>
      <c r="J46" s="12" t="s">
        <v>294</v>
      </c>
      <c r="K46" s="7"/>
      <c r="L46" s="10" t="s">
        <v>1</v>
      </c>
    </row>
    <row r="47" spans="1:12" s="3" customFormat="1" ht="39" x14ac:dyDescent="0.35">
      <c r="A47" s="12" t="s">
        <v>358</v>
      </c>
      <c r="B47" s="12" t="s">
        <v>74</v>
      </c>
      <c r="C47" s="17" t="s">
        <v>103</v>
      </c>
      <c r="D47" s="17" t="s">
        <v>160</v>
      </c>
      <c r="E47" s="18" t="s">
        <v>252</v>
      </c>
      <c r="F47" s="18" t="s">
        <v>253</v>
      </c>
      <c r="G47" s="12" t="s">
        <v>313</v>
      </c>
      <c r="H47" s="10" t="s">
        <v>0</v>
      </c>
      <c r="I47" s="19">
        <v>1499999</v>
      </c>
      <c r="J47" s="12" t="s">
        <v>294</v>
      </c>
      <c r="K47" s="7"/>
      <c r="L47" s="10" t="s">
        <v>1</v>
      </c>
    </row>
    <row r="48" spans="1:12" s="3" customFormat="1" ht="39" x14ac:dyDescent="0.35">
      <c r="A48" s="12" t="s">
        <v>359</v>
      </c>
      <c r="B48" s="12" t="s">
        <v>74</v>
      </c>
      <c r="C48" s="17" t="s">
        <v>50</v>
      </c>
      <c r="D48" s="17" t="s">
        <v>51</v>
      </c>
      <c r="E48" s="18" t="s">
        <v>52</v>
      </c>
      <c r="F48" s="18" t="s">
        <v>254</v>
      </c>
      <c r="G48" s="12" t="s">
        <v>309</v>
      </c>
      <c r="H48" s="10" t="s">
        <v>0</v>
      </c>
      <c r="I48" s="19">
        <v>439140</v>
      </c>
      <c r="J48" s="12" t="s">
        <v>294</v>
      </c>
      <c r="K48" s="7"/>
      <c r="L48" s="10" t="s">
        <v>1</v>
      </c>
    </row>
    <row r="49" spans="1:12" s="3" customFormat="1" ht="52" x14ac:dyDescent="0.35">
      <c r="A49" s="12" t="s">
        <v>360</v>
      </c>
      <c r="B49" s="12" t="s">
        <v>74</v>
      </c>
      <c r="C49" s="17" t="s">
        <v>58</v>
      </c>
      <c r="D49" s="17" t="s">
        <v>161</v>
      </c>
      <c r="E49" s="18" t="s">
        <v>59</v>
      </c>
      <c r="F49" s="18" t="s">
        <v>255</v>
      </c>
      <c r="G49" s="12" t="s">
        <v>295</v>
      </c>
      <c r="H49" s="10" t="s">
        <v>0</v>
      </c>
      <c r="I49" s="19">
        <v>2373600</v>
      </c>
      <c r="J49" s="12" t="s">
        <v>294</v>
      </c>
      <c r="K49" s="7"/>
      <c r="L49" s="10" t="s">
        <v>1</v>
      </c>
    </row>
    <row r="50" spans="1:12" s="3" customFormat="1" ht="46.5" customHeight="1" x14ac:dyDescent="0.35">
      <c r="A50" s="12" t="s">
        <v>361</v>
      </c>
      <c r="B50" s="12" t="s">
        <v>74</v>
      </c>
      <c r="C50" s="17" t="s">
        <v>104</v>
      </c>
      <c r="D50" s="17" t="s">
        <v>162</v>
      </c>
      <c r="E50" s="18" t="s">
        <v>256</v>
      </c>
      <c r="F50" s="18" t="s">
        <v>257</v>
      </c>
      <c r="G50" s="12" t="s">
        <v>307</v>
      </c>
      <c r="H50" s="10" t="s">
        <v>0</v>
      </c>
      <c r="I50" s="19">
        <v>1499294</v>
      </c>
      <c r="J50" s="12" t="s">
        <v>294</v>
      </c>
      <c r="K50" s="7"/>
      <c r="L50" s="10" t="s">
        <v>1</v>
      </c>
    </row>
    <row r="51" spans="1:12" s="3" customFormat="1" ht="46.5" customHeight="1" x14ac:dyDescent="0.35">
      <c r="A51" s="12" t="s">
        <v>362</v>
      </c>
      <c r="B51" s="12" t="s">
        <v>74</v>
      </c>
      <c r="C51" s="17" t="s">
        <v>105</v>
      </c>
      <c r="D51" s="17" t="s">
        <v>163</v>
      </c>
      <c r="E51" s="18" t="s">
        <v>258</v>
      </c>
      <c r="F51" s="18" t="s">
        <v>259</v>
      </c>
      <c r="G51" s="12" t="s">
        <v>296</v>
      </c>
      <c r="H51" s="10" t="s">
        <v>0</v>
      </c>
      <c r="I51" s="19">
        <v>2464529.37</v>
      </c>
      <c r="J51" s="12" t="s">
        <v>294</v>
      </c>
      <c r="K51" s="7"/>
      <c r="L51" s="10" t="s">
        <v>1</v>
      </c>
    </row>
    <row r="52" spans="1:12" s="3" customFormat="1" ht="46.5" customHeight="1" x14ac:dyDescent="0.35">
      <c r="A52" s="12" t="s">
        <v>363</v>
      </c>
      <c r="B52" s="12" t="s">
        <v>74</v>
      </c>
      <c r="C52" s="17" t="s">
        <v>56</v>
      </c>
      <c r="D52" s="17" t="s">
        <v>164</v>
      </c>
      <c r="E52" s="18" t="s">
        <v>57</v>
      </c>
      <c r="F52" s="18" t="s">
        <v>260</v>
      </c>
      <c r="G52" s="12" t="s">
        <v>307</v>
      </c>
      <c r="H52" s="10" t="s">
        <v>0</v>
      </c>
      <c r="I52" s="19">
        <v>1497115.3</v>
      </c>
      <c r="J52" s="12" t="s">
        <v>294</v>
      </c>
      <c r="K52" s="7"/>
      <c r="L52" s="10" t="s">
        <v>1</v>
      </c>
    </row>
    <row r="53" spans="1:12" s="3" customFormat="1" ht="46.5" customHeight="1" x14ac:dyDescent="0.35">
      <c r="A53" s="12" t="s">
        <v>364</v>
      </c>
      <c r="B53" s="12" t="s">
        <v>74</v>
      </c>
      <c r="C53" s="17" t="s">
        <v>106</v>
      </c>
      <c r="D53" s="17" t="s">
        <v>165</v>
      </c>
      <c r="E53" s="18" t="s">
        <v>261</v>
      </c>
      <c r="F53" s="18" t="s">
        <v>262</v>
      </c>
      <c r="G53" s="12" t="s">
        <v>295</v>
      </c>
      <c r="H53" s="10" t="s">
        <v>0</v>
      </c>
      <c r="I53" s="19">
        <v>1494750</v>
      </c>
      <c r="J53" s="12" t="s">
        <v>294</v>
      </c>
      <c r="K53" s="7"/>
      <c r="L53" s="10" t="s">
        <v>1</v>
      </c>
    </row>
    <row r="54" spans="1:12" s="3" customFormat="1" ht="46.5" customHeight="1" x14ac:dyDescent="0.35">
      <c r="A54" s="12" t="s">
        <v>365</v>
      </c>
      <c r="B54" s="12" t="s">
        <v>74</v>
      </c>
      <c r="C54" s="17" t="s">
        <v>107</v>
      </c>
      <c r="D54" s="17" t="s">
        <v>166</v>
      </c>
      <c r="E54" s="18" t="s">
        <v>263</v>
      </c>
      <c r="F54" s="18" t="s">
        <v>264</v>
      </c>
      <c r="G54" s="12" t="s">
        <v>302</v>
      </c>
      <c r="H54" s="10" t="s">
        <v>0</v>
      </c>
      <c r="I54" s="19">
        <v>499990</v>
      </c>
      <c r="J54" s="12" t="s">
        <v>294</v>
      </c>
      <c r="K54" s="7"/>
      <c r="L54" s="10" t="s">
        <v>1</v>
      </c>
    </row>
    <row r="55" spans="1:12" s="3" customFormat="1" ht="46.5" customHeight="1" x14ac:dyDescent="0.35">
      <c r="A55" s="12" t="s">
        <v>366</v>
      </c>
      <c r="B55" s="12" t="s">
        <v>74</v>
      </c>
      <c r="C55" s="17" t="s">
        <v>68</v>
      </c>
      <c r="D55" s="17" t="s">
        <v>167</v>
      </c>
      <c r="E55" s="18" t="s">
        <v>69</v>
      </c>
      <c r="F55" s="18" t="s">
        <v>265</v>
      </c>
      <c r="G55" s="12" t="s">
        <v>314</v>
      </c>
      <c r="H55" s="10" t="s">
        <v>0</v>
      </c>
      <c r="I55" s="19">
        <v>499999</v>
      </c>
      <c r="J55" s="12" t="s">
        <v>294</v>
      </c>
      <c r="K55" s="7"/>
      <c r="L55" s="10" t="s">
        <v>1</v>
      </c>
    </row>
    <row r="56" spans="1:12" s="3" customFormat="1" ht="46.5" customHeight="1" x14ac:dyDescent="0.35">
      <c r="A56" s="12" t="s">
        <v>367</v>
      </c>
      <c r="B56" s="12" t="s">
        <v>74</v>
      </c>
      <c r="C56" s="17" t="s">
        <v>26</v>
      </c>
      <c r="D56" s="17" t="s">
        <v>27</v>
      </c>
      <c r="E56" s="18" t="s">
        <v>28</v>
      </c>
      <c r="F56" s="18" t="s">
        <v>266</v>
      </c>
      <c r="G56" s="12" t="s">
        <v>295</v>
      </c>
      <c r="H56" s="10" t="s">
        <v>0</v>
      </c>
      <c r="I56" s="19">
        <v>1497050</v>
      </c>
      <c r="J56" s="12" t="s">
        <v>294</v>
      </c>
      <c r="K56" s="7"/>
      <c r="L56" s="10" t="s">
        <v>1</v>
      </c>
    </row>
    <row r="57" spans="1:12" s="3" customFormat="1" ht="46.5" customHeight="1" x14ac:dyDescent="0.35">
      <c r="A57" s="12" t="s">
        <v>368</v>
      </c>
      <c r="B57" s="12" t="s">
        <v>74</v>
      </c>
      <c r="C57" s="17" t="s">
        <v>108</v>
      </c>
      <c r="D57" s="17" t="s">
        <v>168</v>
      </c>
      <c r="E57" s="18" t="s">
        <v>267</v>
      </c>
      <c r="F57" s="18" t="s">
        <v>268</v>
      </c>
      <c r="G57" s="12" t="s">
        <v>295</v>
      </c>
      <c r="H57" s="10" t="s">
        <v>0</v>
      </c>
      <c r="I57" s="19">
        <v>1495130.4</v>
      </c>
      <c r="J57" s="12" t="s">
        <v>294</v>
      </c>
      <c r="K57" s="7"/>
      <c r="L57" s="10" t="s">
        <v>1</v>
      </c>
    </row>
    <row r="58" spans="1:12" s="3" customFormat="1" ht="39" x14ac:dyDescent="0.35">
      <c r="A58" s="12" t="s">
        <v>369</v>
      </c>
      <c r="B58" s="12" t="s">
        <v>74</v>
      </c>
      <c r="C58" s="17" t="s">
        <v>109</v>
      </c>
      <c r="D58" s="17" t="s">
        <v>169</v>
      </c>
      <c r="E58" s="18" t="s">
        <v>269</v>
      </c>
      <c r="F58" s="18" t="s">
        <v>270</v>
      </c>
      <c r="G58" s="12" t="s">
        <v>302</v>
      </c>
      <c r="H58" s="10" t="s">
        <v>0</v>
      </c>
      <c r="I58" s="19">
        <v>668076</v>
      </c>
      <c r="J58" s="12" t="s">
        <v>294</v>
      </c>
      <c r="K58" s="7"/>
      <c r="L58" s="10" t="s">
        <v>1</v>
      </c>
    </row>
    <row r="59" spans="1:12" s="3" customFormat="1" ht="46.5" customHeight="1" x14ac:dyDescent="0.35">
      <c r="A59" s="12" t="s">
        <v>370</v>
      </c>
      <c r="B59" s="12" t="s">
        <v>74</v>
      </c>
      <c r="C59" s="17" t="s">
        <v>110</v>
      </c>
      <c r="D59" s="17" t="s">
        <v>170</v>
      </c>
      <c r="E59" s="18" t="s">
        <v>271</v>
      </c>
      <c r="F59" s="18" t="s">
        <v>272</v>
      </c>
      <c r="G59" s="12" t="s">
        <v>299</v>
      </c>
      <c r="H59" s="10" t="s">
        <v>0</v>
      </c>
      <c r="I59" s="19">
        <v>2499475</v>
      </c>
      <c r="J59" s="12" t="s">
        <v>294</v>
      </c>
      <c r="K59" s="7"/>
      <c r="L59" s="10" t="s">
        <v>1</v>
      </c>
    </row>
    <row r="60" spans="1:12" s="3" customFormat="1" ht="46.5" customHeight="1" x14ac:dyDescent="0.35">
      <c r="A60" s="12" t="s">
        <v>371</v>
      </c>
      <c r="B60" s="12" t="s">
        <v>74</v>
      </c>
      <c r="C60" s="17" t="s">
        <v>70</v>
      </c>
      <c r="D60" s="17" t="s">
        <v>171</v>
      </c>
      <c r="E60" s="18" t="s">
        <v>71</v>
      </c>
      <c r="F60" s="18" t="s">
        <v>273</v>
      </c>
      <c r="G60" s="12" t="s">
        <v>307</v>
      </c>
      <c r="H60" s="10" t="s">
        <v>0</v>
      </c>
      <c r="I60" s="19">
        <v>1499147.6</v>
      </c>
      <c r="J60" s="12" t="s">
        <v>294</v>
      </c>
      <c r="K60" s="7"/>
      <c r="L60" s="10" t="s">
        <v>1</v>
      </c>
    </row>
    <row r="61" spans="1:12" s="3" customFormat="1" ht="52" x14ac:dyDescent="0.35">
      <c r="A61" s="12" t="s">
        <v>372</v>
      </c>
      <c r="B61" s="12" t="s">
        <v>74</v>
      </c>
      <c r="C61" s="17" t="s">
        <v>111</v>
      </c>
      <c r="D61" s="17" t="s">
        <v>172</v>
      </c>
      <c r="E61" s="18" t="s">
        <v>274</v>
      </c>
      <c r="F61" s="18" t="s">
        <v>275</v>
      </c>
      <c r="G61" s="12" t="s">
        <v>295</v>
      </c>
      <c r="H61" s="10" t="s">
        <v>0</v>
      </c>
      <c r="I61" s="19">
        <v>1495976</v>
      </c>
      <c r="J61" s="12" t="s">
        <v>294</v>
      </c>
      <c r="K61" s="7"/>
      <c r="L61" s="10" t="s">
        <v>1</v>
      </c>
    </row>
    <row r="62" spans="1:12" s="3" customFormat="1" ht="52" x14ac:dyDescent="0.35">
      <c r="A62" s="12" t="s">
        <v>373</v>
      </c>
      <c r="B62" s="12" t="s">
        <v>74</v>
      </c>
      <c r="C62" s="17" t="s">
        <v>112</v>
      </c>
      <c r="D62" s="17" t="s">
        <v>173</v>
      </c>
      <c r="E62" s="18" t="s">
        <v>49</v>
      </c>
      <c r="F62" s="18" t="s">
        <v>276</v>
      </c>
      <c r="G62" s="12" t="s">
        <v>295</v>
      </c>
      <c r="H62" s="10" t="s">
        <v>0</v>
      </c>
      <c r="I62" s="19">
        <v>1483257.53</v>
      </c>
      <c r="J62" s="12" t="s">
        <v>294</v>
      </c>
      <c r="K62" s="7"/>
      <c r="L62" s="10" t="s">
        <v>1</v>
      </c>
    </row>
    <row r="63" spans="1:12" s="3" customFormat="1" ht="46.5" customHeight="1" x14ac:dyDescent="0.35">
      <c r="A63" s="12" t="s">
        <v>374</v>
      </c>
      <c r="B63" s="12" t="s">
        <v>74</v>
      </c>
      <c r="C63" s="17" t="s">
        <v>113</v>
      </c>
      <c r="D63" s="17" t="s">
        <v>174</v>
      </c>
      <c r="E63" s="18" t="s">
        <v>277</v>
      </c>
      <c r="F63" s="18" t="s">
        <v>278</v>
      </c>
      <c r="G63" s="12" t="s">
        <v>297</v>
      </c>
      <c r="H63" s="10" t="s">
        <v>0</v>
      </c>
      <c r="I63" s="19">
        <v>2498070</v>
      </c>
      <c r="J63" s="12" t="s">
        <v>294</v>
      </c>
      <c r="K63" s="7"/>
      <c r="L63" s="10" t="s">
        <v>1</v>
      </c>
    </row>
    <row r="64" spans="1:12" s="3" customFormat="1" ht="46.5" customHeight="1" x14ac:dyDescent="0.35">
      <c r="A64" s="12" t="s">
        <v>375</v>
      </c>
      <c r="B64" s="12" t="s">
        <v>74</v>
      </c>
      <c r="C64" s="17" t="s">
        <v>114</v>
      </c>
      <c r="D64" s="17" t="s">
        <v>175</v>
      </c>
      <c r="E64" s="18" t="s">
        <v>279</v>
      </c>
      <c r="F64" s="18" t="s">
        <v>280</v>
      </c>
      <c r="G64" s="12" t="s">
        <v>295</v>
      </c>
      <c r="H64" s="10" t="s">
        <v>0</v>
      </c>
      <c r="I64" s="19">
        <v>955970</v>
      </c>
      <c r="J64" s="12" t="s">
        <v>294</v>
      </c>
      <c r="K64" s="7"/>
      <c r="L64" s="10" t="s">
        <v>1</v>
      </c>
    </row>
    <row r="65" spans="1:12" s="3" customFormat="1" ht="46.5" customHeight="1" x14ac:dyDescent="0.35">
      <c r="A65" s="12" t="s">
        <v>376</v>
      </c>
      <c r="B65" s="12" t="s">
        <v>74</v>
      </c>
      <c r="C65" s="17" t="s">
        <v>115</v>
      </c>
      <c r="D65" s="17" t="s">
        <v>176</v>
      </c>
      <c r="E65" s="18" t="s">
        <v>281</v>
      </c>
      <c r="F65" s="18" t="s">
        <v>282</v>
      </c>
      <c r="G65" s="12" t="s">
        <v>300</v>
      </c>
      <c r="H65" s="10" t="s">
        <v>0</v>
      </c>
      <c r="I65" s="19">
        <v>274729</v>
      </c>
      <c r="J65" s="12" t="s">
        <v>294</v>
      </c>
      <c r="K65" s="7"/>
      <c r="L65" s="10" t="s">
        <v>1</v>
      </c>
    </row>
    <row r="66" spans="1:12" s="3" customFormat="1" ht="46.5" customHeight="1" x14ac:dyDescent="0.35">
      <c r="A66" s="12" t="s">
        <v>377</v>
      </c>
      <c r="B66" s="12" t="s">
        <v>74</v>
      </c>
      <c r="C66" s="17" t="s">
        <v>62</v>
      </c>
      <c r="D66" s="17" t="s">
        <v>177</v>
      </c>
      <c r="E66" s="18" t="s">
        <v>63</v>
      </c>
      <c r="F66" s="18" t="s">
        <v>283</v>
      </c>
      <c r="G66" s="12" t="s">
        <v>295</v>
      </c>
      <c r="H66" s="10" t="s">
        <v>0</v>
      </c>
      <c r="I66" s="19">
        <v>2431012</v>
      </c>
      <c r="J66" s="12" t="s">
        <v>294</v>
      </c>
      <c r="K66" s="7"/>
      <c r="L66" s="10" t="s">
        <v>1</v>
      </c>
    </row>
    <row r="67" spans="1:12" s="3" customFormat="1" ht="46.5" customHeight="1" x14ac:dyDescent="0.35">
      <c r="A67" s="12" t="s">
        <v>378</v>
      </c>
      <c r="B67" s="12" t="s">
        <v>74</v>
      </c>
      <c r="C67" s="17" t="s">
        <v>116</v>
      </c>
      <c r="D67" s="17" t="s">
        <v>178</v>
      </c>
      <c r="E67" s="18" t="s">
        <v>284</v>
      </c>
      <c r="F67" s="18" t="s">
        <v>285</v>
      </c>
      <c r="G67" s="12" t="s">
        <v>295</v>
      </c>
      <c r="H67" s="10" t="s">
        <v>0</v>
      </c>
      <c r="I67" s="19">
        <v>500000</v>
      </c>
      <c r="J67" s="12" t="s">
        <v>294</v>
      </c>
      <c r="K67" s="7"/>
      <c r="L67" s="10" t="s">
        <v>1</v>
      </c>
    </row>
    <row r="68" spans="1:12" s="3" customFormat="1" ht="48" x14ac:dyDescent="0.35">
      <c r="A68" s="12" t="s">
        <v>379</v>
      </c>
      <c r="B68" s="12" t="s">
        <v>74</v>
      </c>
      <c r="C68" s="17" t="s">
        <v>117</v>
      </c>
      <c r="D68" s="17" t="s">
        <v>179</v>
      </c>
      <c r="E68" s="18" t="s">
        <v>286</v>
      </c>
      <c r="F68" s="18" t="s">
        <v>287</v>
      </c>
      <c r="G68" s="12" t="s">
        <v>307</v>
      </c>
      <c r="H68" s="10" t="s">
        <v>0</v>
      </c>
      <c r="I68" s="19">
        <v>496240</v>
      </c>
      <c r="J68" s="12" t="s">
        <v>294</v>
      </c>
      <c r="K68" s="7"/>
      <c r="L68" s="10" t="s">
        <v>1</v>
      </c>
    </row>
    <row r="69" spans="1:12" s="3" customFormat="1" ht="39" x14ac:dyDescent="0.35">
      <c r="A69" s="12" t="s">
        <v>380</v>
      </c>
      <c r="B69" s="12" t="s">
        <v>74</v>
      </c>
      <c r="C69" s="17" t="s">
        <v>118</v>
      </c>
      <c r="D69" s="17" t="s">
        <v>180</v>
      </c>
      <c r="E69" s="18" t="s">
        <v>288</v>
      </c>
      <c r="F69" s="18" t="s">
        <v>289</v>
      </c>
      <c r="G69" s="12" t="s">
        <v>313</v>
      </c>
      <c r="H69" s="10" t="s">
        <v>0</v>
      </c>
      <c r="I69" s="19">
        <v>1496469</v>
      </c>
      <c r="J69" s="12" t="s">
        <v>294</v>
      </c>
      <c r="K69" s="7"/>
      <c r="L69" s="10" t="s">
        <v>1</v>
      </c>
    </row>
    <row r="70" spans="1:12" s="3" customFormat="1" ht="52" x14ac:dyDescent="0.35">
      <c r="A70" s="12" t="s">
        <v>381</v>
      </c>
      <c r="B70" s="12" t="s">
        <v>74</v>
      </c>
      <c r="C70" s="17" t="s">
        <v>64</v>
      </c>
      <c r="D70" s="17" t="s">
        <v>129</v>
      </c>
      <c r="E70" s="18" t="s">
        <v>65</v>
      </c>
      <c r="F70" s="18" t="s">
        <v>290</v>
      </c>
      <c r="G70" s="12" t="s">
        <v>295</v>
      </c>
      <c r="H70" s="10" t="s">
        <v>0</v>
      </c>
      <c r="I70" s="19">
        <v>1454326.4</v>
      </c>
      <c r="J70" s="12" t="s">
        <v>294</v>
      </c>
      <c r="K70" s="7"/>
      <c r="L70" s="10" t="s">
        <v>1</v>
      </c>
    </row>
    <row r="71" spans="1:12" s="3" customFormat="1" ht="48" x14ac:dyDescent="0.35">
      <c r="A71" s="12" t="s">
        <v>382</v>
      </c>
      <c r="B71" s="12" t="s">
        <v>74</v>
      </c>
      <c r="C71" s="17" t="s">
        <v>32</v>
      </c>
      <c r="D71" s="17" t="s">
        <v>181</v>
      </c>
      <c r="E71" s="18" t="s">
        <v>33</v>
      </c>
      <c r="F71" s="18" t="s">
        <v>291</v>
      </c>
      <c r="G71" s="12" t="s">
        <v>315</v>
      </c>
      <c r="H71" s="10" t="s">
        <v>0</v>
      </c>
      <c r="I71" s="19">
        <v>490932.2</v>
      </c>
      <c r="J71" s="12" t="s">
        <v>294</v>
      </c>
      <c r="K71" s="7"/>
      <c r="L71" s="10" t="s">
        <v>1</v>
      </c>
    </row>
    <row r="72" spans="1:12" s="3" customFormat="1" ht="46.5" customHeight="1" x14ac:dyDescent="0.35">
      <c r="A72" s="12" t="s">
        <v>383</v>
      </c>
      <c r="B72" s="12" t="s">
        <v>74</v>
      </c>
      <c r="C72" s="17" t="s">
        <v>38</v>
      </c>
      <c r="D72" s="17" t="s">
        <v>39</v>
      </c>
      <c r="E72" s="18" t="s">
        <v>40</v>
      </c>
      <c r="F72" s="18" t="s">
        <v>292</v>
      </c>
      <c r="G72" s="12" t="s">
        <v>295</v>
      </c>
      <c r="H72" s="10" t="s">
        <v>0</v>
      </c>
      <c r="I72" s="19">
        <v>828250</v>
      </c>
      <c r="J72" s="12" t="s">
        <v>294</v>
      </c>
      <c r="K72" s="7"/>
      <c r="L72" s="10" t="s">
        <v>1</v>
      </c>
    </row>
    <row r="73" spans="1:12" s="3" customFormat="1" ht="60" x14ac:dyDescent="0.35">
      <c r="A73" s="12" t="s">
        <v>384</v>
      </c>
      <c r="B73" s="12" t="s">
        <v>74</v>
      </c>
      <c r="C73" s="17" t="s">
        <v>53</v>
      </c>
      <c r="D73" s="17" t="s">
        <v>54</v>
      </c>
      <c r="E73" s="18" t="s">
        <v>55</v>
      </c>
      <c r="F73" s="18" t="s">
        <v>293</v>
      </c>
      <c r="G73" s="12" t="s">
        <v>299</v>
      </c>
      <c r="H73" s="10" t="s">
        <v>0</v>
      </c>
      <c r="I73" s="19">
        <v>1499352.18</v>
      </c>
      <c r="J73" s="12" t="s">
        <v>294</v>
      </c>
      <c r="K73" s="7"/>
      <c r="L73" s="10" t="s">
        <v>1</v>
      </c>
    </row>
    <row r="74" spans="1:12" s="3" customFormat="1" ht="46.5" customHeight="1" x14ac:dyDescent="0.35">
      <c r="A74" s="14" t="s">
        <v>73</v>
      </c>
      <c r="B74" s="14"/>
      <c r="C74" s="14"/>
      <c r="D74" s="14"/>
      <c r="E74" s="14"/>
      <c r="F74" s="14"/>
      <c r="G74" s="14"/>
      <c r="H74" s="14"/>
      <c r="I74" s="11">
        <f>SUM(I5:I73)</f>
        <v>97195009.020000026</v>
      </c>
      <c r="J74" s="12"/>
      <c r="K74" s="7"/>
      <c r="L74" s="10"/>
    </row>
  </sheetData>
  <mergeCells count="8">
    <mergeCell ref="A74:H74"/>
    <mergeCell ref="A2:A3"/>
    <mergeCell ref="B2:B3"/>
    <mergeCell ref="K2:K3"/>
    <mergeCell ref="A1:L1"/>
    <mergeCell ref="C2:G2"/>
    <mergeCell ref="H2:J2"/>
    <mergeCell ref="L2:L3"/>
  </mergeCells>
  <phoneticPr fontId="4" type="noConversion"/>
  <pageMargins left="0.39370078740157483" right="0.31496062992125984" top="0.39370078740157483" bottom="0.19685039370078741" header="0.19685039370078741" footer="0.19685039370078741"/>
  <pageSetup paperSize="9" scale="6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Голик Никита Александрович</dc:creator>
  <cp:lastModifiedBy>GolikNA</cp:lastModifiedBy>
  <cp:lastPrinted>2025-01-16T04:12:01Z</cp:lastPrinted>
  <dcterms:created xsi:type="dcterms:W3CDTF">2018-01-16T04:01:29Z</dcterms:created>
  <dcterms:modified xsi:type="dcterms:W3CDTF">2025-01-16T04:13:44Z</dcterms:modified>
</cp:coreProperties>
</file>